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Control Canino\Documents\2022\BASES DE DATOS\CAMPAÑA VACUNACIÓN\"/>
    </mc:Choice>
  </mc:AlternateContent>
  <xr:revisionPtr revIDLastSave="0" documentId="13_ncr:1_{23C14735-6883-415F-B38A-D5305E1CFCB8}" xr6:coauthVersionLast="47" xr6:coauthVersionMax="47" xr10:uidLastSave="{00000000-0000-0000-0000-000000000000}"/>
  <bookViews>
    <workbookView xWindow="-120" yWindow="-120" windowWidth="15600" windowHeight="11310" tabRatio="598" firstSheet="1" activeTab="1" xr2:uid="{00000000-000D-0000-FFFF-FFFF00000000}"/>
  </bookViews>
  <sheets>
    <sheet name="PORTADA" sheetId="11" r:id="rId1"/>
    <sheet name="09 MAY-LA ESTACIÓN" sheetId="1" r:id="rId2"/>
    <sheet name="11 MAY-COL. ROJO GÓMEZ" sheetId="2" r:id="rId3"/>
    <sheet name="12 MAY-BO. LA CAMPANA" sheetId="3" r:id="rId4"/>
    <sheet name="13 MAY-BO. EL CALVARIO" sheetId="4" r:id="rId5"/>
    <sheet name="16 MAY-BO. SAN MATEO" sheetId="5" r:id="rId6"/>
    <sheet name="17 MAY-BO. ABUNDIO MTZ" sheetId="7" r:id="rId7"/>
    <sheet name="18 MAY-BO. SANTA BÁRBARA" sheetId="8" r:id="rId8"/>
    <sheet name="20-26 MAY-LOS CONOS" sheetId="10" r:id="rId9"/>
  </sheets>
  <definedNames>
    <definedName name="_xlnm._FilterDatabase" localSheetId="1" hidden="1">'09 MAY-LA ESTACIÓN'!$A$9:$T$169</definedName>
    <definedName name="_xlnm._FilterDatabase" localSheetId="2" hidden="1">'11 MAY-COL. ROJO GÓMEZ'!$A$9:$T$171</definedName>
    <definedName name="_xlnm._FilterDatabase" localSheetId="3" hidden="1">'12 MAY-BO. LA CAMPANA'!$A$9:$T$276</definedName>
    <definedName name="_xlnm._FilterDatabase" localSheetId="4" hidden="1">'13 MAY-BO. EL CALVARIO'!$A$9:$T$316</definedName>
    <definedName name="_xlnm._FilterDatabase" localSheetId="5" hidden="1">'16 MAY-BO. SAN MATEO'!$A$9:$T$396</definedName>
    <definedName name="_xlnm._FilterDatabase" localSheetId="6" hidden="1">'17 MAY-BO. ABUNDIO MTZ'!$A$9:$T$321</definedName>
    <definedName name="_xlnm._FilterDatabase" localSheetId="7" hidden="1">'18 MAY-BO. SANTA BÁRBARA'!$A$9:$T$261</definedName>
    <definedName name="_xlnm._FilterDatabase" localSheetId="8" hidden="1">'20-26 MAY-LOS CONOS'!$A$9:$T$67</definedName>
    <definedName name="_xlnm.Print_Area" localSheetId="1">'09 MAY-LA ESTACIÓN'!$A$1:$T$169</definedName>
    <definedName name="_xlnm.Print_Area" localSheetId="2">'11 MAY-COL. ROJO GÓMEZ'!$A$1:$T$171</definedName>
    <definedName name="_xlnm.Print_Area" localSheetId="3">'12 MAY-BO. LA CAMPANA'!$A$1:$T$276</definedName>
    <definedName name="_xlnm.Print_Area" localSheetId="4">'13 MAY-BO. EL CALVARIO'!$A$1:$T$316</definedName>
    <definedName name="_xlnm.Print_Area" localSheetId="5">'16 MAY-BO. SAN MATEO'!$A$1:$T$396</definedName>
    <definedName name="_xlnm.Print_Area" localSheetId="6">'17 MAY-BO. ABUNDIO MTZ'!$A$1:$T$321</definedName>
    <definedName name="_xlnm.Print_Area" localSheetId="7">'18 MAY-BO. SANTA BÁRBARA'!$A$1:$T$261</definedName>
    <definedName name="_xlnm.Print_Area" localSheetId="8">'20-26 MAY-LOS CONOS'!$A$1:$T$67</definedName>
    <definedName name="_xlnm.Print_Area" localSheetId="0">PORTADA!$A$1:$F$21</definedName>
    <definedName name="_xlnm.Print_Titles" localSheetId="1">'09 MAY-LA ESTACIÓN'!$1:$9</definedName>
    <definedName name="_xlnm.Print_Titles" localSheetId="2">'11 MAY-COL. ROJO GÓMEZ'!$1:$9</definedName>
    <definedName name="_xlnm.Print_Titles" localSheetId="3">'12 MAY-BO. LA CAMPANA'!$1:$9</definedName>
    <definedName name="_xlnm.Print_Titles" localSheetId="4">'13 MAY-BO. EL CALVARIO'!$1:$9</definedName>
    <definedName name="_xlnm.Print_Titles" localSheetId="5">'16 MAY-BO. SAN MATEO'!$1:$9</definedName>
    <definedName name="_xlnm.Print_Titles" localSheetId="6">'17 MAY-BO. ABUNDIO MTZ'!$1:$9</definedName>
    <definedName name="_xlnm.Print_Titles" localSheetId="7">'18 MAY-BO. SANTA BÁRBARA'!$1:$9</definedName>
    <definedName name="_xlnm.Print_Titles" localSheetId="8">'20-26 MAY-LOS CONOS'!$1:$9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1" l="1"/>
  <c r="D12" i="11"/>
  <c r="B13" i="11" l="1"/>
  <c r="S4" i="10"/>
  <c r="O4" i="10"/>
  <c r="S4" i="7"/>
  <c r="S4" i="5"/>
  <c r="S4" i="4"/>
  <c r="O4" i="4"/>
  <c r="K4" i="4" s="1"/>
  <c r="S4" i="3"/>
  <c r="O4" i="3"/>
  <c r="K4" i="10" l="1"/>
  <c r="K4" i="3"/>
  <c r="O4" i="2"/>
  <c r="S4" i="2"/>
  <c r="S4" i="1"/>
  <c r="O4" i="1"/>
  <c r="K4" i="1" l="1"/>
  <c r="K4" i="2"/>
  <c r="S4" i="8"/>
  <c r="O4" i="8"/>
  <c r="K4" i="8" l="1"/>
  <c r="O4" i="7"/>
  <c r="K4" i="7" s="1"/>
  <c r="O4" i="5" l="1"/>
  <c r="K4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Control canino</author>
  </authors>
  <commentList>
    <comment ref="C29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SAN MATEO</t>
        </r>
      </text>
    </comment>
    <comment ref="D29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SAN MATEO</t>
        </r>
      </text>
    </comment>
  </commentList>
</comments>
</file>

<file path=xl/sharedStrings.xml><?xml version="1.0" encoding="utf-8"?>
<sst xmlns="http://schemas.openxmlformats.org/spreadsheetml/2006/main" count="21247" uniqueCount="3231">
  <si>
    <t>MUNICIPO DE HUICHAPAN</t>
  </si>
  <si>
    <t>LOCALIDAD</t>
  </si>
  <si>
    <t>COLOR</t>
  </si>
  <si>
    <t>SEXO</t>
  </si>
  <si>
    <t>DOSIS APLICADA</t>
  </si>
  <si>
    <t xml:space="preserve"> FOLIO</t>
  </si>
  <si>
    <t>RAZA</t>
  </si>
  <si>
    <t>FELINO</t>
  </si>
  <si>
    <t>CANINO</t>
  </si>
  <si>
    <t>1 A 3 MESES</t>
  </si>
  <si>
    <t>1 A 3 AÑOS</t>
  </si>
  <si>
    <t>MAYOR A 3 AÑOS</t>
  </si>
  <si>
    <t>ESPECIE</t>
  </si>
  <si>
    <t>CALLE Y NÚMERO</t>
  </si>
  <si>
    <t>DIRECCIÓN DE SERVICIOS MUNICIPALES - COORDINACION DE CONTROL CANINO</t>
  </si>
  <si>
    <t>NOMBRE</t>
  </si>
  <si>
    <t>DATOS DEL ANIMAL</t>
  </si>
  <si>
    <t>DATOS DEL PROPIETARIO</t>
  </si>
  <si>
    <t>4 A 11 MESES</t>
  </si>
  <si>
    <t>NO.</t>
  </si>
  <si>
    <t>VACUNACION ANTIRRÁBICA CANINA Y FELINA, JORNADA INTENSIVA  MAYO 2022</t>
  </si>
  <si>
    <t>FECHA DE VACUNACIÓN:</t>
  </si>
  <si>
    <t>UBICACIÓN DEL MÓDULO:</t>
  </si>
  <si>
    <t>ESTERILI-ZADO</t>
  </si>
  <si>
    <t>MARÍA DEL SOCORRO TORRES CRUZ</t>
  </si>
  <si>
    <t>C. SIN NOMBRE S/N</t>
  </si>
  <si>
    <t>LA ESTACIÓN</t>
  </si>
  <si>
    <t>FANTASMA</t>
  </si>
  <si>
    <t>HUSKY SIBERIANO</t>
  </si>
  <si>
    <t>CARACTERÍSTICO</t>
  </si>
  <si>
    <t>M</t>
  </si>
  <si>
    <t>4A</t>
  </si>
  <si>
    <t>2A</t>
  </si>
  <si>
    <t>NO</t>
  </si>
  <si>
    <t>ATENA</t>
  </si>
  <si>
    <t>CRIOLLO</t>
  </si>
  <si>
    <t>BLANCO/NEGRO</t>
  </si>
  <si>
    <t>H</t>
  </si>
  <si>
    <t>5A</t>
  </si>
  <si>
    <t>KISY</t>
  </si>
  <si>
    <t>BEIGE</t>
  </si>
  <si>
    <t>1A 6M</t>
  </si>
  <si>
    <t>1A</t>
  </si>
  <si>
    <t>MARIBEL RAMIREZ GIRÓN</t>
  </si>
  <si>
    <t>FERROCARRIL CENTRAL 119, FRACC LA ESTACIÓN</t>
  </si>
  <si>
    <t xml:space="preserve"> LA ESTACIÓN </t>
  </si>
  <si>
    <t>LUCI</t>
  </si>
  <si>
    <t>GRIS</t>
  </si>
  <si>
    <t>GÜERO</t>
  </si>
  <si>
    <t>AMARILLO</t>
  </si>
  <si>
    <t>10M</t>
  </si>
  <si>
    <t>JOSÉ MARTÍN LUNA ROJO</t>
  </si>
  <si>
    <t>OLIVER</t>
  </si>
  <si>
    <t>PASTOR ALEMÁN</t>
  </si>
  <si>
    <t>1A 4M</t>
  </si>
  <si>
    <t>OLIVIA HERNÁNDEZ GARCÍA</t>
  </si>
  <si>
    <t>BLANCO</t>
  </si>
  <si>
    <t>1A 9M</t>
  </si>
  <si>
    <t>SI</t>
  </si>
  <si>
    <t>DUQUE</t>
  </si>
  <si>
    <t>TIGRADO</t>
  </si>
  <si>
    <t>3A</t>
  </si>
  <si>
    <t>YUYIS</t>
  </si>
  <si>
    <t>PUG</t>
  </si>
  <si>
    <t>CUQUIS</t>
  </si>
  <si>
    <t>CAFÉ</t>
  </si>
  <si>
    <t>7M</t>
  </si>
  <si>
    <t>JAIME OLALDE TREJO</t>
  </si>
  <si>
    <t>ROCKY</t>
  </si>
  <si>
    <t>RUFINA TREJO SALVADOR</t>
  </si>
  <si>
    <t>MANCHAS</t>
  </si>
  <si>
    <t>2M</t>
  </si>
  <si>
    <t>COFFEE</t>
  </si>
  <si>
    <t>ADELA MARTÍNEZ VARGAS</t>
  </si>
  <si>
    <t>C. LOCOMOTORA 171, FRACC. LA ESTACIÓN</t>
  </si>
  <si>
    <t>KELY</t>
  </si>
  <si>
    <t>CICI</t>
  </si>
  <si>
    <t>BEIGE/CAFÉ</t>
  </si>
  <si>
    <t xml:space="preserve">C. FERROCARRIL CENTRIAL 131, FRACC. LA ESTACIÓN </t>
  </si>
  <si>
    <t>MELODY</t>
  </si>
  <si>
    <t>MALTES/CHITZY</t>
  </si>
  <si>
    <t>ALONDRA RAMÍREZ TAGLE</t>
  </si>
  <si>
    <t>EDGAR JAVIER HERNÁNDEZ BAUTISTA</t>
  </si>
  <si>
    <t>TOBY</t>
  </si>
  <si>
    <t>MIEL</t>
  </si>
  <si>
    <t>MARIBEL ROJO HERNÁNDEZ</t>
  </si>
  <si>
    <t>CAPULINA</t>
  </si>
  <si>
    <t>JOSÉ RAÚL  FLORES MALDONADO</t>
  </si>
  <si>
    <t>LA TACOTES</t>
  </si>
  <si>
    <t>2A 6M</t>
  </si>
  <si>
    <t>TRINIDAD LUNA MEJÍA</t>
  </si>
  <si>
    <t>BLANCO/CAFÉ</t>
  </si>
  <si>
    <t>BARBAS</t>
  </si>
  <si>
    <t>NEGRO</t>
  </si>
  <si>
    <t>6M</t>
  </si>
  <si>
    <t>LUIS ÁNGEL BAUTISTA DAMIÁN</t>
  </si>
  <si>
    <t>PRIV. LOS ALCANFORES</t>
  </si>
  <si>
    <t>HELA</t>
  </si>
  <si>
    <t>PITBULL</t>
  </si>
  <si>
    <t>BÁRBARA</t>
  </si>
  <si>
    <t>CALICÓ</t>
  </si>
  <si>
    <t>OSCAR OMAR PALACIOS URIBE</t>
  </si>
  <si>
    <t>RUDY</t>
  </si>
  <si>
    <t>FUSA</t>
  </si>
  <si>
    <t>NEGRO/BLANCO</t>
  </si>
  <si>
    <t>FRIJOL</t>
  </si>
  <si>
    <t>1M</t>
  </si>
  <si>
    <t>GUADALUPE MARTÍN TREJO GÓMEZ</t>
  </si>
  <si>
    <t>LUNA</t>
  </si>
  <si>
    <t>MARIO HERNÁNDEZ GARCÍA</t>
  </si>
  <si>
    <t>C. CARRETERA A VITEJHÉ</t>
  </si>
  <si>
    <t>RODOLFO</t>
  </si>
  <si>
    <t>LAIKA</t>
  </si>
  <si>
    <t>2A 3M</t>
  </si>
  <si>
    <t>BRODY</t>
  </si>
  <si>
    <t>5M</t>
  </si>
  <si>
    <t>ROMINA</t>
  </si>
  <si>
    <t>PELUCHE</t>
  </si>
  <si>
    <t>SCHNAUZER</t>
  </si>
  <si>
    <t>4A 9M</t>
  </si>
  <si>
    <t>GEORGINA BAUTISTA DAMIÁN</t>
  </si>
  <si>
    <t>PRIV. LOS ALCANFORES 2</t>
  </si>
  <si>
    <t>MININA</t>
  </si>
  <si>
    <t>PATRICIA TREJO RODRÍGUEZ</t>
  </si>
  <si>
    <t>CAMINO VIEJO A LA ESTACIÓN S/N</t>
  </si>
  <si>
    <t>PITBULL AMERICANO</t>
  </si>
  <si>
    <t>6A</t>
  </si>
  <si>
    <t>MÁS 5A</t>
  </si>
  <si>
    <t>TERESA HERNANDEZ VIGUERAS</t>
  </si>
  <si>
    <t>CALCETO</t>
  </si>
  <si>
    <t>PANTERA</t>
  </si>
  <si>
    <t>AMARILLO/BLANCO</t>
  </si>
  <si>
    <t>MIMI</t>
  </si>
  <si>
    <t>4M</t>
  </si>
  <si>
    <t>MÁSCARA</t>
  </si>
  <si>
    <t>CAFÉ/BLANCO</t>
  </si>
  <si>
    <t>SCOOBY</t>
  </si>
  <si>
    <t>BIBIANA HERNÁNDEZ FUENTES</t>
  </si>
  <si>
    <t>REX</t>
  </si>
  <si>
    <t>GRIS/BLANCO</t>
  </si>
  <si>
    <t>MAX</t>
  </si>
  <si>
    <t>CHENCHA</t>
  </si>
  <si>
    <t>PARDO</t>
  </si>
  <si>
    <t>9M</t>
  </si>
  <si>
    <t>JUAN AYALA CALLEJAS</t>
  </si>
  <si>
    <t>RAYO</t>
  </si>
  <si>
    <t>COQUETA</t>
  </si>
  <si>
    <t>POMERIAN</t>
  </si>
  <si>
    <t>HÉCTOR BAUTISTA ANAYA</t>
  </si>
  <si>
    <t>C. EMILIO CARRANZA S/N</t>
  </si>
  <si>
    <t>ARIS</t>
  </si>
  <si>
    <t>7A</t>
  </si>
  <si>
    <t>TERESA BAUTISTA VIVEROS</t>
  </si>
  <si>
    <t>LOBA</t>
  </si>
  <si>
    <t>JESÚS MONTIEL MARTÍNEZ</t>
  </si>
  <si>
    <t>DANTE</t>
  </si>
  <si>
    <t>PABLO</t>
  </si>
  <si>
    <t>SOLOVINA</t>
  </si>
  <si>
    <t>MIA</t>
  </si>
  <si>
    <t>NASDHA AISHA CANO</t>
  </si>
  <si>
    <t>FRACC. LOS PIRULES 1</t>
  </si>
  <si>
    <t>PELUSA</t>
  </si>
  <si>
    <t>FOX TERRIER</t>
  </si>
  <si>
    <t>NEGRO/AMARILLO/BLANCO</t>
  </si>
  <si>
    <t>11A</t>
  </si>
  <si>
    <t>BOULEVARD CAMINO REAL</t>
  </si>
  <si>
    <t>GATUBELA</t>
  </si>
  <si>
    <t>MARGARITA CHAVERO GÓMEZ</t>
  </si>
  <si>
    <t>BERENICE JIMÉNEZ MONTIEL</t>
  </si>
  <si>
    <t>AV. EMILIO CARRANZA S/N</t>
  </si>
  <si>
    <t>CATRINA</t>
  </si>
  <si>
    <t>GOLONDRINO</t>
  </si>
  <si>
    <t>MARÍA FERNANDA RÍOS GUZMÁN</t>
  </si>
  <si>
    <t>C. OCTAVIO PAZ 42</t>
  </si>
  <si>
    <t>PABLITO</t>
  </si>
  <si>
    <t>CX CHIHUAHUA</t>
  </si>
  <si>
    <t>CUCO</t>
  </si>
  <si>
    <t>13A</t>
  </si>
  <si>
    <t>OSWALDO ARELLANO CALDEROS</t>
  </si>
  <si>
    <t>MIKO</t>
  </si>
  <si>
    <t>GOLDEN RETRIEVER</t>
  </si>
  <si>
    <t>SAMBA</t>
  </si>
  <si>
    <t>PENY</t>
  </si>
  <si>
    <t>HORTENCIA MONTOYA MARTÍNEZ</t>
  </si>
  <si>
    <t>C. BUGAMBILIA S/N, EL CERRITO</t>
  </si>
  <si>
    <t>HUESOS</t>
  </si>
  <si>
    <t>AURELIA ROJAS ALAMO</t>
  </si>
  <si>
    <t>CAPULIN</t>
  </si>
  <si>
    <t>KEISY</t>
  </si>
  <si>
    <t>MÓNICA CANO MONTOYA</t>
  </si>
  <si>
    <t>KARDASHIAN</t>
  </si>
  <si>
    <t>TERESA ANAYA CHÁVEZ</t>
  </si>
  <si>
    <t>CHECHI</t>
  </si>
  <si>
    <t>BLANCO/MANCHAS CAFÉS</t>
  </si>
  <si>
    <t>PINTA</t>
  </si>
  <si>
    <t>MULTICOLOR</t>
  </si>
  <si>
    <t>ADRIANA CALLEJAS CHÁVEZ</t>
  </si>
  <si>
    <t>C. CIRCUITO 101</t>
  </si>
  <si>
    <t>PELUSO</t>
  </si>
  <si>
    <t>8A</t>
  </si>
  <si>
    <t>CANELA</t>
  </si>
  <si>
    <t>PERLA LUCÍA AYALA TREJO</t>
  </si>
  <si>
    <t>MICHI</t>
  </si>
  <si>
    <t>HUESITOS</t>
  </si>
  <si>
    <t>MARCO ANTONIO MONTIEL LEDEZMA</t>
  </si>
  <si>
    <t>PIRATA</t>
  </si>
  <si>
    <t>PINTO</t>
  </si>
  <si>
    <t>FLOR</t>
  </si>
  <si>
    <t>120 DOSIS</t>
  </si>
  <si>
    <t>META DE VACUNACIÓN:</t>
  </si>
  <si>
    <t>DOSIS APLICADAS:</t>
  </si>
  <si>
    <t>CANINOS:</t>
  </si>
  <si>
    <t>FELINOS:</t>
  </si>
  <si>
    <t>SELENE ALEJANDRA RUFINO GUTIÉRREZ</t>
  </si>
  <si>
    <t>C. VAGÓN 100</t>
  </si>
  <si>
    <t>BOXER</t>
  </si>
  <si>
    <t>KERU</t>
  </si>
  <si>
    <t>SCHNAUZER MINIATURA</t>
  </si>
  <si>
    <t>GALLETA</t>
  </si>
  <si>
    <t>FERNANDO PÉREZ SUÁREZ</t>
  </si>
  <si>
    <t>C. ADOLFO LUGO VERDUZCO S/N</t>
  </si>
  <si>
    <t>COL. ROJO GÓMEZ</t>
  </si>
  <si>
    <t>NALA</t>
  </si>
  <si>
    <t>ALBERTO MARTINEZ VARGAS</t>
  </si>
  <si>
    <t>LOCOMOTORA 103</t>
  </si>
  <si>
    <t>ZEUZ</t>
  </si>
  <si>
    <t>ZEUS</t>
  </si>
  <si>
    <t>DAVID CASANOVA CHAVEZ</t>
  </si>
  <si>
    <t>C. PATONI 2</t>
  </si>
  <si>
    <t>MENDY</t>
  </si>
  <si>
    <t>8M</t>
  </si>
  <si>
    <t>DARLYN MARLENY GONZALEZ</t>
  </si>
  <si>
    <t>COL. ROJO GOMEZ</t>
  </si>
  <si>
    <t>CUCHUFLETA</t>
  </si>
  <si>
    <t>CHIHUAHUA</t>
  </si>
  <si>
    <t>9A</t>
  </si>
  <si>
    <t>LETICIA TORRES BADILLO</t>
  </si>
  <si>
    <t>C. HUMBERTO LUGO GIL 26</t>
  </si>
  <si>
    <t>GORDA</t>
  </si>
  <si>
    <t>KENYA</t>
  </si>
  <si>
    <t>SIAMES</t>
  </si>
  <si>
    <t>CHOCOLATE</t>
  </si>
  <si>
    <t>ENANO</t>
  </si>
  <si>
    <t>JONATHAN EMANUEL CRUZ PÉREZ</t>
  </si>
  <si>
    <t>PROL. PEDRO MA. ANAYA 37</t>
  </si>
  <si>
    <t>BLANCO/GRIS</t>
  </si>
  <si>
    <t>1A 8M</t>
  </si>
  <si>
    <t>1A 1M</t>
  </si>
  <si>
    <t>JERRY</t>
  </si>
  <si>
    <t>2A 2M</t>
  </si>
  <si>
    <t>ZIMBA</t>
  </si>
  <si>
    <t>THALIA</t>
  </si>
  <si>
    <t>3A 8M</t>
  </si>
  <si>
    <t>IGNACIO SÁNCHEZ HERRERA</t>
  </si>
  <si>
    <t>C. JOSÉ LUGO VERDUZCO</t>
  </si>
  <si>
    <t>CHIQUIRRIN</t>
  </si>
  <si>
    <t>INÉS GUTIÉRREZ HERNÁNDEZ</t>
  </si>
  <si>
    <t>C. JOSÉ DOLORES REYES 4</t>
  </si>
  <si>
    <t>TEJÓN</t>
  </si>
  <si>
    <t>CAFÉ CLARO</t>
  </si>
  <si>
    <t>EDUARDO CRUZ ESQUIVEL</t>
  </si>
  <si>
    <t>AV. ADOLFO LUGO VERDUZCO S/N</t>
  </si>
  <si>
    <t>DONOVAN</t>
  </si>
  <si>
    <t>SHITZU</t>
  </si>
  <si>
    <t>GIOVANNI MARTÍNEZ LÓPEZ</t>
  </si>
  <si>
    <t>FRANK</t>
  </si>
  <si>
    <t>ALBATO</t>
  </si>
  <si>
    <t>YASSIRIT MICHELL OLGUÍN GONZÁLEZ</t>
  </si>
  <si>
    <t>TISHA</t>
  </si>
  <si>
    <t>RAFAEL LÓPEZ ESTRELLA</t>
  </si>
  <si>
    <t>C. OCTAVIO PAZ 7</t>
  </si>
  <si>
    <t>CHIMUELO</t>
  </si>
  <si>
    <t>LOBO</t>
  </si>
  <si>
    <t>PRISCILA</t>
  </si>
  <si>
    <t>CLAUDIA GONZÁLEZ CALLEJAS</t>
  </si>
  <si>
    <t>OSA</t>
  </si>
  <si>
    <t>MARTHA GONZALEZ DÍAZ</t>
  </si>
  <si>
    <t>AV. JOSÉ LUGO VERDUZCO S/N</t>
  </si>
  <si>
    <t>MAYA</t>
  </si>
  <si>
    <t>VIRIDIANA LUNA VELÁZQUEZ</t>
  </si>
  <si>
    <t>C. GONDOLA, FRACC. LA ESTACIÓN</t>
  </si>
  <si>
    <t>PASTOR BELGA</t>
  </si>
  <si>
    <t>NEGRO/AMARILLO</t>
  </si>
  <si>
    <t>ARCADIO OLGUÍN VILLEDA</t>
  </si>
  <si>
    <t>C. ADOLFO LUGO GIL S/N</t>
  </si>
  <si>
    <t>SOLOVINO</t>
  </si>
  <si>
    <t>PATRICIA SÁNCHEZ MEJÍA</t>
  </si>
  <si>
    <t>BOLT</t>
  </si>
  <si>
    <t>MALTES BICHON</t>
  </si>
  <si>
    <t>ERIKA ANAYA MORA</t>
  </si>
  <si>
    <t>PROL. PEDRO MA. ANAYA S/N</t>
  </si>
  <si>
    <t>LAMBI</t>
  </si>
  <si>
    <t>C. FERROCARRIL CENTRAL 132, FRACC. LA ESTACIÓN</t>
  </si>
  <si>
    <t>FRENCH POODLE</t>
  </si>
  <si>
    <t>BOMBOM</t>
  </si>
  <si>
    <t>LAURA ALEJANDRA MUÑÓZ PABLO</t>
  </si>
  <si>
    <t>TIMÓN</t>
  </si>
  <si>
    <t>LUIS ALBERTO HERNÁNDEZ MARTÍNEZ</t>
  </si>
  <si>
    <t>C. CABUZ 133, FRACC. LA ESTACION</t>
  </si>
  <si>
    <t>LEONARDO</t>
  </si>
  <si>
    <t>LABRADOR</t>
  </si>
  <si>
    <t>ARIEL PARRA RUEDA</t>
  </si>
  <si>
    <t>BLAQUI</t>
  </si>
  <si>
    <t>CX LABRADOR</t>
  </si>
  <si>
    <t>HID</t>
  </si>
  <si>
    <t>EDITH ANAYA MORA</t>
  </si>
  <si>
    <t xml:space="preserve">C. HUMBERTO LUGO GIL </t>
  </si>
  <si>
    <t>WILSON</t>
  </si>
  <si>
    <t>JESÚS PAZ TREJO</t>
  </si>
  <si>
    <t>C. ADOLFO LUGO VERDUZCO 23</t>
  </si>
  <si>
    <t>ALBINA</t>
  </si>
  <si>
    <t>DALMATA</t>
  </si>
  <si>
    <t>FLAVIA VALDEZ RUFINO</t>
  </si>
  <si>
    <t>MUÑECA</t>
  </si>
  <si>
    <t>CX PASTOR AUSTRALIANO</t>
  </si>
  <si>
    <t>5A 8M</t>
  </si>
  <si>
    <t>8A 8M</t>
  </si>
  <si>
    <t>ARIANA RAMÍREZ RODRÍGUEZ</t>
  </si>
  <si>
    <t>C. ADOLFO LUGO VERDUZCO</t>
  </si>
  <si>
    <t>NEGRA</t>
  </si>
  <si>
    <t>3M</t>
  </si>
  <si>
    <t>BELLA</t>
  </si>
  <si>
    <t>MARÍA VIRGINIA GARCÍA RODRÍGUEZ</t>
  </si>
  <si>
    <t>PROL. PEDRO MA. ANAYA 1</t>
  </si>
  <si>
    <t>LOLA</t>
  </si>
  <si>
    <t xml:space="preserve">SCHNAUZER </t>
  </si>
  <si>
    <t>PIMIENTA</t>
  </si>
  <si>
    <t>6A 6M</t>
  </si>
  <si>
    <t>MOLLY</t>
  </si>
  <si>
    <t>FELICIANO ROJAS FERRUZQUÍA</t>
  </si>
  <si>
    <t>PROL. HUMBERTO LUGO GIL S/N</t>
  </si>
  <si>
    <t>VERÓNICA OLGUÍN MIRANDA</t>
  </si>
  <si>
    <t>AV. ADOLFO LUGO VERDUZCO 60</t>
  </si>
  <si>
    <t>DASHA</t>
  </si>
  <si>
    <t>PAOLA PAZ CALLEJAS</t>
  </si>
  <si>
    <t>AV. ADOLFO LUGO VERDUZCO</t>
  </si>
  <si>
    <t>11M</t>
  </si>
  <si>
    <t>GUADALUPE HERNÁNDEZ GARCÍA</t>
  </si>
  <si>
    <t xml:space="preserve">C. ADOLFO LUGO VERDUZCO </t>
  </si>
  <si>
    <t>WAFLE</t>
  </si>
  <si>
    <t>4A 7M</t>
  </si>
  <si>
    <t>UYU</t>
  </si>
  <si>
    <t>CX FRENCH POODLE</t>
  </si>
  <si>
    <t>LORENA RIVERA GONZÁLEZ</t>
  </si>
  <si>
    <t>AV. ADOLFO LUGO VERDUZCO 28B</t>
  </si>
  <si>
    <t>MURSI</t>
  </si>
  <si>
    <t>MISHA</t>
  </si>
  <si>
    <t>TOBIAS</t>
  </si>
  <si>
    <t>CX XOLOITZCUINTLE</t>
  </si>
  <si>
    <t>RICARDO TREJO JIMÉNEZ</t>
  </si>
  <si>
    <t>C. ADOLFO LUGO VERDUZCO 41</t>
  </si>
  <si>
    <t>HULK</t>
  </si>
  <si>
    <t>ROTWAILLER</t>
  </si>
  <si>
    <t>LOKY</t>
  </si>
  <si>
    <t>JESÚS ANAYA RIVERA</t>
  </si>
  <si>
    <t>C. HUMBERTO LUGO GIL</t>
  </si>
  <si>
    <t>EDITH ANAYA RIVERA</t>
  </si>
  <si>
    <t>PUKY</t>
  </si>
  <si>
    <t>ALEJANDRO MEJÍA LÓPEZ</t>
  </si>
  <si>
    <t>C. LOS CONOS S/N</t>
  </si>
  <si>
    <t>MAGO</t>
  </si>
  <si>
    <t>CAFÉ/NEGRO</t>
  </si>
  <si>
    <t>JOSÉ FÉLIX HERNÁNDEZ</t>
  </si>
  <si>
    <t>PRIVADA MEJÍA 7</t>
  </si>
  <si>
    <t>FERNANDA GARCÍA MARTÍNEZ</t>
  </si>
  <si>
    <t>C. ADOLFO LUGO VERDUZCO 51</t>
  </si>
  <si>
    <t>BATY</t>
  </si>
  <si>
    <t>TACITA</t>
  </si>
  <si>
    <t>ELIZABETH CRUZ RESENDIZ</t>
  </si>
  <si>
    <t>C. ADOLFO LUGO VERDUZCO 32</t>
  </si>
  <si>
    <t>ADELA</t>
  </si>
  <si>
    <t>C. ADOLFO LUGO VERDUZCO 12</t>
  </si>
  <si>
    <t>PAULA LARA MEJÍA</t>
  </si>
  <si>
    <t>C. ADOLFO LUGO VERDUZCO 65</t>
  </si>
  <si>
    <t>CHIP</t>
  </si>
  <si>
    <t>VERÓNICA LARA MEJÍA</t>
  </si>
  <si>
    <t>FIBI</t>
  </si>
  <si>
    <t>PONKY</t>
  </si>
  <si>
    <t>PAULINA PAZ MAGOS</t>
  </si>
  <si>
    <t>PRIVADA EL ARROYO</t>
  </si>
  <si>
    <t>SARCO</t>
  </si>
  <si>
    <t>PASTOL ALEMÁN</t>
  </si>
  <si>
    <t>DULCE</t>
  </si>
  <si>
    <t>C. HUMBERTO LUGO GIL S/N</t>
  </si>
  <si>
    <t>MOLI</t>
  </si>
  <si>
    <t>ERIKA MEJÍA BARRERA</t>
  </si>
  <si>
    <t>PRIV. ADOLFO LUGO VEDUZCO S/N</t>
  </si>
  <si>
    <t>NATSHA</t>
  </si>
  <si>
    <t>PIKY</t>
  </si>
  <si>
    <t>AMARILLO/NEGRO</t>
  </si>
  <si>
    <t>FELIX</t>
  </si>
  <si>
    <t>BERNARDINO HERNÁNDEZ RAMÍREZ</t>
  </si>
  <si>
    <t>C. PRIVADA EL ARROLLO S/N</t>
  </si>
  <si>
    <t>CHEYSI</t>
  </si>
  <si>
    <t>SHERLYN OLVERA GARCÍA</t>
  </si>
  <si>
    <t>C. ADOLFO LUGO VERDUZCO 18</t>
  </si>
  <si>
    <t>CAMILA</t>
  </si>
  <si>
    <t>CHISPA</t>
  </si>
  <si>
    <t>JOHAN OLVERA GARCÍA</t>
  </si>
  <si>
    <t>LOSKY</t>
  </si>
  <si>
    <t>PATRICIA TREJO MEJÍA</t>
  </si>
  <si>
    <t>QUENDRA</t>
  </si>
  <si>
    <t>PULGAS</t>
  </si>
  <si>
    <t>ANGEL DE JESÚS CRUZ LÓPEZ</t>
  </si>
  <si>
    <t>PROL. PATONI 61</t>
  </si>
  <si>
    <t>BO. LA CAMPANA</t>
  </si>
  <si>
    <t>ESTRELLA LÓPEZ ALICIA</t>
  </si>
  <si>
    <t>MADAGASCAR</t>
  </si>
  <si>
    <t>TOM</t>
  </si>
  <si>
    <t>PELUCHINA</t>
  </si>
  <si>
    <t>C. ADOLFO LUGO VERDUZCO 33</t>
  </si>
  <si>
    <t>PULGA</t>
  </si>
  <si>
    <t>MARI CAROLINA GONZÁLEZ CRUZ</t>
  </si>
  <si>
    <t>SOLEDAD SÁNCHEZ HERNÁNDEZ</t>
  </si>
  <si>
    <t>TRICXI</t>
  </si>
  <si>
    <t>ABIGAIL MIRANDA RAMÍREZ</t>
  </si>
  <si>
    <t>CHAPLÍN</t>
  </si>
  <si>
    <t>INÚ</t>
  </si>
  <si>
    <t xml:space="preserve">13A </t>
  </si>
  <si>
    <t>MARÍA TRINIDAD GALLARDO TOVAR</t>
  </si>
  <si>
    <t>AMILKA</t>
  </si>
  <si>
    <t>DOVERMAN</t>
  </si>
  <si>
    <t>CHIQUITA</t>
  </si>
  <si>
    <t>GRUPO CORPORATIVO MATERIALES EL ROBLE</t>
  </si>
  <si>
    <t>AMIRA</t>
  </si>
  <si>
    <t>JESSICA GUERRERO HERNÁNDEZ</t>
  </si>
  <si>
    <t>COFI</t>
  </si>
  <si>
    <t>JAVIER REYES GARCÍA</t>
  </si>
  <si>
    <t>CERRADA LOS PINOS S/N</t>
  </si>
  <si>
    <t>PATO</t>
  </si>
  <si>
    <t>ELVIA GARCÍA CRUZ</t>
  </si>
  <si>
    <t>PRIV. ARROYO S/N</t>
  </si>
  <si>
    <t>DELGADO</t>
  </si>
  <si>
    <t>FRANCISCO HERNÁNDEZ GARCÍA</t>
  </si>
  <si>
    <t>CHANCHA</t>
  </si>
  <si>
    <t>GELACIO PRIETO MAGOS</t>
  </si>
  <si>
    <t>PICHUS</t>
  </si>
  <si>
    <t>HACKER</t>
  </si>
  <si>
    <t>SARA GARCÍA ANAYA</t>
  </si>
  <si>
    <t>MASHA</t>
  </si>
  <si>
    <t>GUADALUPE JIMÉNEZ FIGUEROA</t>
  </si>
  <si>
    <t>PANDA</t>
  </si>
  <si>
    <t>CX PASTOR INGLÉS</t>
  </si>
  <si>
    <t>CÉSAR RIVERA GONZÁLEZ</t>
  </si>
  <si>
    <t>PRIV. EL ARROYO S/N</t>
  </si>
  <si>
    <t>RAGUI</t>
  </si>
  <si>
    <t>ESMERALDA MIRANDA AGUILAR</t>
  </si>
  <si>
    <t>RAFAELA</t>
  </si>
  <si>
    <t>BLANCO/AMARILLO</t>
  </si>
  <si>
    <t>OLGA ANGELES SAENZ</t>
  </si>
  <si>
    <t>JUAN CARLOS RAMÍREZ HERNÁNDEZ</t>
  </si>
  <si>
    <t>TOGO</t>
  </si>
  <si>
    <t>SUKY</t>
  </si>
  <si>
    <t>VICTORIA AGUILAR SAENZ</t>
  </si>
  <si>
    <t>C. LUGO VERDUZCO S/N</t>
  </si>
  <si>
    <t>JUNIOR</t>
  </si>
  <si>
    <t>CHINGON</t>
  </si>
  <si>
    <t>5A 6M</t>
  </si>
  <si>
    <t>KALA</t>
  </si>
  <si>
    <t>8A 6M</t>
  </si>
  <si>
    <t>AIDE ANGELES GARCÍA</t>
  </si>
  <si>
    <t>C. CABUZ 150, FRACC. LA ESTACION</t>
  </si>
  <si>
    <t>BUNNY</t>
  </si>
  <si>
    <t>1A 2M</t>
  </si>
  <si>
    <t>SKY</t>
  </si>
  <si>
    <t>MONTSERRAT CAROLINA GONZALEZ CHAVEZ</t>
  </si>
  <si>
    <t>ROCCO</t>
  </si>
  <si>
    <t>FÁTIMA BÁRCENAS ESPINOZA</t>
  </si>
  <si>
    <t>C. FERROCARRIL CENTRAL 117, FRACC. LA ESTACIÓN</t>
  </si>
  <si>
    <t>OMAR MEJÍA PAZ</t>
  </si>
  <si>
    <t>AV. ADOLFO LUGO VERDUZCO 61</t>
  </si>
  <si>
    <t>WINY</t>
  </si>
  <si>
    <t>EEVEE</t>
  </si>
  <si>
    <t>ALEXIS REYES TREJO</t>
  </si>
  <si>
    <t>LOS CONOS S/N</t>
  </si>
  <si>
    <t>MARINET</t>
  </si>
  <si>
    <t>BLANCA</t>
  </si>
  <si>
    <t>YOTZIRI GÓMEZ PIOQUINTO</t>
  </si>
  <si>
    <t xml:space="preserve">2A </t>
  </si>
  <si>
    <t>DALTON</t>
  </si>
  <si>
    <t>ALEJANDRO BRAVO ZAMORA</t>
  </si>
  <si>
    <t>PILI</t>
  </si>
  <si>
    <t>BLANCA ESTHER FLORES AGUILAR</t>
  </si>
  <si>
    <t>CHILINDRINA</t>
  </si>
  <si>
    <t>KARINA CASANOVA CHAVEZ</t>
  </si>
  <si>
    <t>PROL. PATONI 2</t>
  </si>
  <si>
    <t>OSITO</t>
  </si>
  <si>
    <t>DIONICIO HERNANDEZ ZERÓN</t>
  </si>
  <si>
    <t>DRAKO</t>
  </si>
  <si>
    <t>CX BULLTERRIER</t>
  </si>
  <si>
    <t>TERESA HERNÁNDEZ CHÁVEZ</t>
  </si>
  <si>
    <t xml:space="preserve">FRACC. LA ESTACIÓN </t>
  </si>
  <si>
    <t>TERRY ESCOCÉS</t>
  </si>
  <si>
    <t>ALEJANDRA BARRERA HERNÁNDEZ</t>
  </si>
  <si>
    <t>C. FERROCARRIL 108, FRACC. LA ESTACIÓN</t>
  </si>
  <si>
    <t>TONY</t>
  </si>
  <si>
    <t>URIEL VÁZQUEZ RAMÍREZ</t>
  </si>
  <si>
    <t>LOS HORNOS S/N</t>
  </si>
  <si>
    <t>GALA</t>
  </si>
  <si>
    <t>HERNÁNDEZ ZERÓN</t>
  </si>
  <si>
    <t>KIRA</t>
  </si>
  <si>
    <t>BULLTERRIER</t>
  </si>
  <si>
    <t>ABIGAIL ASES TREJO</t>
  </si>
  <si>
    <t>AV. ADOLFO LUGO VERDUZCO 32</t>
  </si>
  <si>
    <t>ESCUINCLA</t>
  </si>
  <si>
    <t>XOLOITZCUINCLE</t>
  </si>
  <si>
    <t>MARCO ANTONIO TREJO MIRANDA</t>
  </si>
  <si>
    <t>ONNA</t>
  </si>
  <si>
    <t>JUMPI</t>
  </si>
  <si>
    <t>JAVIER MARTÍNEZ DEL ROSAL</t>
  </si>
  <si>
    <t>PRIV. LAS PALMAS 8</t>
  </si>
  <si>
    <t>OZZY</t>
  </si>
  <si>
    <t>2A 5M</t>
  </si>
  <si>
    <t>DANIEL OMAR MAGOS RAMÍREZ</t>
  </si>
  <si>
    <t>PROL. PEDRO MA. ANAYA 3315</t>
  </si>
  <si>
    <t>CRUELA</t>
  </si>
  <si>
    <t>CX PITBULL/LABRADOR</t>
  </si>
  <si>
    <t>3A 6M</t>
  </si>
  <si>
    <t>HANKON</t>
  </si>
  <si>
    <t>GERARDO NAVA MEJÍA</t>
  </si>
  <si>
    <t>YUKY</t>
  </si>
  <si>
    <t>CX DOVERMAN/PASTOR</t>
  </si>
  <si>
    <t>ROBERTO MAGOS LÓPEZ</t>
  </si>
  <si>
    <t>2DA PRIVADA S/N</t>
  </si>
  <si>
    <t>SHIRGA</t>
  </si>
  <si>
    <t>DUCK</t>
  </si>
  <si>
    <t>MIGUEL ANGEL MARTÍNEZ SÁNCHEZ</t>
  </si>
  <si>
    <t>LOCAL TORNO "MARVIC"</t>
  </si>
  <si>
    <t>FERRO</t>
  </si>
  <si>
    <t>CUICO</t>
  </si>
  <si>
    <t>ANGORA</t>
  </si>
  <si>
    <t>12A</t>
  </si>
  <si>
    <t>MARIO VINZHÁ HERNÁNDEZ</t>
  </si>
  <si>
    <t>C. ADOLFO LUGO VERDUZCO 11</t>
  </si>
  <si>
    <t>BOBY</t>
  </si>
  <si>
    <t>ABIGAIL ANTONIO DE JESÚS</t>
  </si>
  <si>
    <t>1A 5M</t>
  </si>
  <si>
    <t>1A 3M</t>
  </si>
  <si>
    <t>JUAN GÓMEZ GONZÁLEZ</t>
  </si>
  <si>
    <t>C.HUMBERTO LUGO GIL</t>
  </si>
  <si>
    <t>POSKO</t>
  </si>
  <si>
    <t>YESENIA BRAVO ZAMORA</t>
  </si>
  <si>
    <t>CX MALTES/CHITZU</t>
  </si>
  <si>
    <t>ANTONIO CRUZ BLAS</t>
  </si>
  <si>
    <t>CHATO</t>
  </si>
  <si>
    <t>CÉSAR ANTGELES SAENZ</t>
  </si>
  <si>
    <t>YAGUER</t>
  </si>
  <si>
    <t>CRUZADO</t>
  </si>
  <si>
    <t>AMARILO/BLANCO</t>
  </si>
  <si>
    <t>KIARA</t>
  </si>
  <si>
    <t>ERNESTINA CHÁVEZ RESÉNDIZ</t>
  </si>
  <si>
    <t>LANA</t>
  </si>
  <si>
    <t>255 DOSIS</t>
  </si>
  <si>
    <t>FRENTE A LA IGLESIA &amp; LOS CONOS</t>
  </si>
  <si>
    <t>PARQUE LA CAMPANA &amp; FRACC. BENITO JUÁREZ</t>
  </si>
  <si>
    <t>275 DOSIS</t>
  </si>
  <si>
    <t>MARIA GUADALUPE RUBIO NIETO</t>
  </si>
  <si>
    <t>C. FRANCISCO MAGOS 35</t>
  </si>
  <si>
    <t>DAYSY</t>
  </si>
  <si>
    <t xml:space="preserve">MARÍA ELENA JIMÉNEZ GUERRERO </t>
  </si>
  <si>
    <t>C. OCHOA Y ACUÑA 12</t>
  </si>
  <si>
    <t>VALENTINA</t>
  </si>
  <si>
    <t>JONATHAN GARCÍA TREJO</t>
  </si>
  <si>
    <t>C. FRANCISCO MAGOS 14</t>
  </si>
  <si>
    <t>BO. EL CALVARIO</t>
  </si>
  <si>
    <t>ROCKO</t>
  </si>
  <si>
    <t>LABRADOR SAMOYERO</t>
  </si>
  <si>
    <t>GUADALUPE MARTÍN TERJO GÓMEZ</t>
  </si>
  <si>
    <t>C. ROBLEDO 12</t>
  </si>
  <si>
    <t>CALACUS</t>
  </si>
  <si>
    <t>DENISSE LUIS MUNGUÍA</t>
  </si>
  <si>
    <t>AV. PEDRO MA. ANAYA, FTE. CAÑONES</t>
  </si>
  <si>
    <t>CATALINA</t>
  </si>
  <si>
    <t>PIRAÑA</t>
  </si>
  <si>
    <t>SERGIO RUBIO CERVANTES</t>
  </si>
  <si>
    <t>C. QUINTÍN RUEDA VILLAGRÁN 4</t>
  </si>
  <si>
    <t>NICKY</t>
  </si>
  <si>
    <t>FRANCISCO ROUGON CAMACHO</t>
  </si>
  <si>
    <t>C. MANUELA PAZ</t>
  </si>
  <si>
    <t>ALONDRA BARQUERA MARTÍNEZ</t>
  </si>
  <si>
    <t>PRIV. RAYÓN 25</t>
  </si>
  <si>
    <t>SONATA</t>
  </si>
  <si>
    <t>STRADIOVARIUS</t>
  </si>
  <si>
    <t>CRISOFORO CHÁVEZ BELTRÁN</t>
  </si>
  <si>
    <t>PRIV. PATONI 2</t>
  </si>
  <si>
    <t>CAMILO</t>
  </si>
  <si>
    <t>10A</t>
  </si>
  <si>
    <t>ARGENTINO PANIAGUA BALLENAS</t>
  </si>
  <si>
    <t>PRIV. RAYÓN INT. 11</t>
  </si>
  <si>
    <t>PUKA</t>
  </si>
  <si>
    <t>KIPA</t>
  </si>
  <si>
    <t>ARCELIA OLGUÍN NAVAS</t>
  </si>
  <si>
    <t>PROL. PATONI S/N</t>
  </si>
  <si>
    <t>BENGI</t>
  </si>
  <si>
    <t>OMAR DE JESÚS MERCADO HERNÁNDEZ</t>
  </si>
  <si>
    <t>PRIV. CARRILLO S/N</t>
  </si>
  <si>
    <t>HACHI</t>
  </si>
  <si>
    <t>WILLIAM CHÁVEZ RAMÍREZ</t>
  </si>
  <si>
    <t>C. LAS ROSAS S/N</t>
  </si>
  <si>
    <t>LUCAS</t>
  </si>
  <si>
    <t>1A 10M</t>
  </si>
  <si>
    <t>LILIANA VALLEJO GONZÁLEZ</t>
  </si>
  <si>
    <t>C. LA ESTACIÓN 166, LA ESTACIÓN</t>
  </si>
  <si>
    <t>XAMAN</t>
  </si>
  <si>
    <t>1A 11M</t>
  </si>
  <si>
    <t>QUETZAL</t>
  </si>
  <si>
    <t>CARAMELO</t>
  </si>
  <si>
    <t>JAQULINE CHÁVEZ ALAMO</t>
  </si>
  <si>
    <t>C. MANUEL GONZÁLEZ 2C</t>
  </si>
  <si>
    <t>CENTRO HISTÓRICO</t>
  </si>
  <si>
    <t>DAISY</t>
  </si>
  <si>
    <t>GUILLERINA JERÓNIMO REYES</t>
  </si>
  <si>
    <t>C. ARBOLEDAS S/N</t>
  </si>
  <si>
    <t>PIRINOLA</t>
  </si>
  <si>
    <t>TOMÁS</t>
  </si>
  <si>
    <t>MYLO</t>
  </si>
  <si>
    <t>MILAGRO</t>
  </si>
  <si>
    <t>LOKI</t>
  </si>
  <si>
    <t>COCKER</t>
  </si>
  <si>
    <t>CACHORRO</t>
  </si>
  <si>
    <t>KARINA JUÁREZ CHAVERO</t>
  </si>
  <si>
    <t>C. MANUELA PAZ 7</t>
  </si>
  <si>
    <t>LUISMI</t>
  </si>
  <si>
    <t>MAGDALENO SALINAS JULIÁN</t>
  </si>
  <si>
    <t>C. ANASTACIO ACUÑA Y OCHOA</t>
  </si>
  <si>
    <t>LOLO</t>
  </si>
  <si>
    <t>BLANCO/MANCHAS NEGRAS</t>
  </si>
  <si>
    <t>DANA JIMÉNEZ CHÁVEZ</t>
  </si>
  <si>
    <t>C. FRANCISCO I. MADERO 2</t>
  </si>
  <si>
    <t>ROGELIO</t>
  </si>
  <si>
    <t>KYLIE</t>
  </si>
  <si>
    <t>JOSUE RAMÍREZ ZAMUDIO</t>
  </si>
  <si>
    <t>C. EUCALIPTO S/N</t>
  </si>
  <si>
    <t>PACO</t>
  </si>
  <si>
    <t>ROSA GONZALEZ RAMOS</t>
  </si>
  <si>
    <t>C. FRANCISCO MAGOS 10A</t>
  </si>
  <si>
    <t>CX FRENCH POODLE/MALTES</t>
  </si>
  <si>
    <t>BLACK</t>
  </si>
  <si>
    <t>GUADALUPE ROJO SOTO</t>
  </si>
  <si>
    <t>C.. FRANCISCO I. MADERO 12</t>
  </si>
  <si>
    <t>TICHE</t>
  </si>
  <si>
    <t>EMMANUEL HURTADO RODRÍGUEZ</t>
  </si>
  <si>
    <t>PRIV. PEDRO MA. ANAYA INT. 5</t>
  </si>
  <si>
    <t>MACARENA</t>
  </si>
  <si>
    <t>ANTONIO MEJÍA MEJÍA</t>
  </si>
  <si>
    <t>C. PATONIO S/N</t>
  </si>
  <si>
    <t>SAM</t>
  </si>
  <si>
    <t>JOSÉ ENRIQUE MEJÍA ROJO</t>
  </si>
  <si>
    <t>C. SILVIANO GÓMEZ 32</t>
  </si>
  <si>
    <t>CHICO</t>
  </si>
  <si>
    <t>AMERICAN BULLY</t>
  </si>
  <si>
    <t>AZUL</t>
  </si>
  <si>
    <t>IVÁN MERCADO HERNÁNDEZ</t>
  </si>
  <si>
    <t>C. FRANCISCO MAGOS 28</t>
  </si>
  <si>
    <t>KEYLA</t>
  </si>
  <si>
    <t>14A</t>
  </si>
  <si>
    <t>SALY</t>
  </si>
  <si>
    <t>SALCHICHA</t>
  </si>
  <si>
    <t>PUPPY</t>
  </si>
  <si>
    <t>VALENTINA PÉREZ CRUZ</t>
  </si>
  <si>
    <t>C. FRANCISCO MAGOS 157 INT. 8</t>
  </si>
  <si>
    <t>RAMBO</t>
  </si>
  <si>
    <t>CAFÉ/MIEL</t>
  </si>
  <si>
    <t>MARINA JUÁREZ CHAVERO</t>
  </si>
  <si>
    <t>MANDIRA</t>
  </si>
  <si>
    <t>MA. ELENA JIMÉNEZ GUERRERO</t>
  </si>
  <si>
    <t>BRUNO</t>
  </si>
  <si>
    <t>NIDIA RUFINO MEJÍA</t>
  </si>
  <si>
    <t>PRIV. OJO TREJO 6</t>
  </si>
  <si>
    <t>SAX</t>
  </si>
  <si>
    <t>LUCKY</t>
  </si>
  <si>
    <t>PAZ CHÁVEZ MARTÍNEZ</t>
  </si>
  <si>
    <t>C. FRANCISCO MAGOS 38</t>
  </si>
  <si>
    <t>COCO</t>
  </si>
  <si>
    <t>CX BOXER/PITBULL</t>
  </si>
  <si>
    <t>JAVIER TREJO MORALES</t>
  </si>
  <si>
    <t>C. FRANCISCO MAGOS 29 D</t>
  </si>
  <si>
    <t>ROMEO</t>
  </si>
  <si>
    <t>C. ACUÑA Y OCHOA 14</t>
  </si>
  <si>
    <t>GRAFFITO</t>
  </si>
  <si>
    <t>DUCHO</t>
  </si>
  <si>
    <t>ADRIANA SALINAS LÓPEZ</t>
  </si>
  <si>
    <t>C. ROBLEDO 8</t>
  </si>
  <si>
    <t>DONALD</t>
  </si>
  <si>
    <t>BX BEAGLE</t>
  </si>
  <si>
    <t>TRICOLOR</t>
  </si>
  <si>
    <t>EMMANUEL HERRERA ZEPEDA</t>
  </si>
  <si>
    <t>C. ARROYO DE LAS AVENIDAS S/N</t>
  </si>
  <si>
    <t>PECHAN</t>
  </si>
  <si>
    <t>PASTOR ZABLE</t>
  </si>
  <si>
    <t>DARINA SÁNCHEZ TAPIA</t>
  </si>
  <si>
    <t>C. 3 DE JUNIO 18</t>
  </si>
  <si>
    <t>BO. ABUNDIO MARTÍNEZ</t>
  </si>
  <si>
    <t>MUSHU</t>
  </si>
  <si>
    <t>DANDELOT</t>
  </si>
  <si>
    <t>C. ANASTACIO ACUÑA Y OCHOA 14</t>
  </si>
  <si>
    <t>ARMANDO GARCÍA NAVA</t>
  </si>
  <si>
    <t>PROL. PATONI 24</t>
  </si>
  <si>
    <t>ZASUKE</t>
  </si>
  <si>
    <t>BACHA</t>
  </si>
  <si>
    <t>MAYONESO</t>
  </si>
  <si>
    <t>LOUISE CHAMPAGNE MARTÍNEZ</t>
  </si>
  <si>
    <t>C. FRANCISCO I. MADERO 5</t>
  </si>
  <si>
    <t>AFRODITA</t>
  </si>
  <si>
    <t>HERA</t>
  </si>
  <si>
    <t>IVONNE ABIGAIL GARCÍA HERNÁNDEZ</t>
  </si>
  <si>
    <t>C. FRANCISCO I. MADERO</t>
  </si>
  <si>
    <t>MARÍA EUGENIA TREJO CHAVERO</t>
  </si>
  <si>
    <t>GUFFY</t>
  </si>
  <si>
    <t>MIGUEL SABINO HERNÁNDEZ</t>
  </si>
  <si>
    <t>PRIV. RAYÓN 6</t>
  </si>
  <si>
    <t>PELUCHIN</t>
  </si>
  <si>
    <t>6A 7M</t>
  </si>
  <si>
    <t>TIGRESA</t>
  </si>
  <si>
    <t>MIGUEL CELAYA ROBLES</t>
  </si>
  <si>
    <t>C. FRANCISCO MAGOS 29 C</t>
  </si>
  <si>
    <t>GOONER</t>
  </si>
  <si>
    <t>ISMAEL GARCÍA HERNÁNDEZ</t>
  </si>
  <si>
    <t>C. FRANCISCO I. MADERO 116 B</t>
  </si>
  <si>
    <t>CHATARRAS</t>
  </si>
  <si>
    <t>MA. EUGENIA TREJO CHAVERO</t>
  </si>
  <si>
    <t>NAPOLEÓN</t>
  </si>
  <si>
    <t>MA. DEL ROSARIO ALVARÉZ PÉREZ</t>
  </si>
  <si>
    <t>C. CAMINO A LA SABINITA 30</t>
  </si>
  <si>
    <t>LEIYA</t>
  </si>
  <si>
    <t>LUNIS</t>
  </si>
  <si>
    <t>BABIRY</t>
  </si>
  <si>
    <t>MA. DEL ROCÍO CRUZ TREJO</t>
  </si>
  <si>
    <t>CAPUCCINO</t>
  </si>
  <si>
    <t>FRANCISCO ALBERTO ROBLES OBREGÓN</t>
  </si>
  <si>
    <t xml:space="preserve">C. FRANCISCO MAGOS 29 C </t>
  </si>
  <si>
    <t>ROSA CONSUELO ROBLES OBREGÓN</t>
  </si>
  <si>
    <t>C. FRANCISCO MAGOS 24</t>
  </si>
  <si>
    <t>GATUNIO</t>
  </si>
  <si>
    <t>DUSKA</t>
  </si>
  <si>
    <t>CX SCHNAUZER</t>
  </si>
  <si>
    <t>CLAUDIA URBIE CHÁVEZ</t>
  </si>
  <si>
    <t>MAQUI</t>
  </si>
  <si>
    <t>LILIANA URIBE CHÁVEZ</t>
  </si>
  <si>
    <t>C. PATONI 6</t>
  </si>
  <si>
    <t>BOLO</t>
  </si>
  <si>
    <t>CX MALTES</t>
  </si>
  <si>
    <t>JANETTE ROJO RUFINO</t>
  </si>
  <si>
    <t>PRIV. OJO TREJO 9</t>
  </si>
  <si>
    <t>HARPER</t>
  </si>
  <si>
    <t>JOSÉ RAMÍREZ ZAMUDIO</t>
  </si>
  <si>
    <t>RICARDO ZAMUDIO SÁNCHEZ</t>
  </si>
  <si>
    <t>FANNY</t>
  </si>
  <si>
    <t>ALEJANDRA TREJO MEJÍA</t>
  </si>
  <si>
    <t>C. SILVIANO GÓMEZ 3</t>
  </si>
  <si>
    <t>BIMBA</t>
  </si>
  <si>
    <t>JUAN GARCÍA MAGOS</t>
  </si>
  <si>
    <t>C.. 5 DE MAYO S/N</t>
  </si>
  <si>
    <t>KIBA</t>
  </si>
  <si>
    <t>PANCHO</t>
  </si>
  <si>
    <t>PASTOR AUSTRALIANO</t>
  </si>
  <si>
    <t>RED</t>
  </si>
  <si>
    <t>ALEX</t>
  </si>
  <si>
    <t>C. PATONI 14</t>
  </si>
  <si>
    <t>ELIZABETH DELGADO RIVERA</t>
  </si>
  <si>
    <t>MA. FERNANDA RIVERA TREJO</t>
  </si>
  <si>
    <t>MILAN</t>
  </si>
  <si>
    <t>MEG</t>
  </si>
  <si>
    <t>GIGI</t>
  </si>
  <si>
    <t>JOAQUINA LÓPEZ CASTELÁN</t>
  </si>
  <si>
    <t>CDA. OJO TREJO 5</t>
  </si>
  <si>
    <t>SILVESTRE</t>
  </si>
  <si>
    <t>BERNARDO MEJÍA BECERRIL</t>
  </si>
  <si>
    <t>C. ANASTACIO OCHOA Y ACUÑA 4</t>
  </si>
  <si>
    <t>TOMY</t>
  </si>
  <si>
    <t>ESPERANZA BALTAZAR JIMÉNEZ</t>
  </si>
  <si>
    <t>C. MANUELA PAZ 2</t>
  </si>
  <si>
    <t>LORENZA</t>
  </si>
  <si>
    <t>LULI</t>
  </si>
  <si>
    <t>MIGUEL GUERRERO MARTÍNEZ</t>
  </si>
  <si>
    <t>NATASHA</t>
  </si>
  <si>
    <t>CX PASTOR ALEMÁN</t>
  </si>
  <si>
    <t>C. 5 DE MAYO S/N</t>
  </si>
  <si>
    <t>CANELO</t>
  </si>
  <si>
    <t>C. PATONI 1</t>
  </si>
  <si>
    <t>BORIS</t>
  </si>
  <si>
    <t>MARÍA FERNANDA CRUZ RIVERA</t>
  </si>
  <si>
    <t>C. PATONI 10</t>
  </si>
  <si>
    <t>PRINCESA</t>
  </si>
  <si>
    <t>ANTONIO MARTÍNEZ MATA</t>
  </si>
  <si>
    <t>BOWIE</t>
  </si>
  <si>
    <t>5A 11M</t>
  </si>
  <si>
    <t>MARÍA DE LA LUEZ MONTIEL MALDONADO</t>
  </si>
  <si>
    <t>C. ACUÑA Y OCHOA 8</t>
  </si>
  <si>
    <t>PEQUE</t>
  </si>
  <si>
    <t>JULIA CHÁVEZ ARTEAGA</t>
  </si>
  <si>
    <t>LA CURVA</t>
  </si>
  <si>
    <t>IVÁN SALVADOR LARA ALAMO</t>
  </si>
  <si>
    <t>MAMITHI</t>
  </si>
  <si>
    <t>CX PITBULL</t>
  </si>
  <si>
    <t>ERNESTO HERNÁNDEZ MARTÍNEZ</t>
  </si>
  <si>
    <t>C. PLUTARCO ELÍAS CALLEAS 32</t>
  </si>
  <si>
    <t>MATEO</t>
  </si>
  <si>
    <t>RAÚL CALLEJAS HERNÁNDEZ</t>
  </si>
  <si>
    <t>AV. PEDRO MA. ANAYA 59</t>
  </si>
  <si>
    <t>TONTIN</t>
  </si>
  <si>
    <t>NEGRO/CAFÉ</t>
  </si>
  <si>
    <t>ALEJANDRA VILLEDA SOMOHANO</t>
  </si>
  <si>
    <t>2 CALLE  JOSÉ LÓPEZ PORTILLO 2R</t>
  </si>
  <si>
    <t>BICHA</t>
  </si>
  <si>
    <t>MARIANA LUNA ACOSTA</t>
  </si>
  <si>
    <t>C. JOSÉ LÓPEZ PORTILLO 28</t>
  </si>
  <si>
    <t>BONGO</t>
  </si>
  <si>
    <t>VERONICA PALMA HERNÁNDEZ</t>
  </si>
  <si>
    <t>C. JOSÉ LÓPEZ PORTILLO 38</t>
  </si>
  <si>
    <t>MANUEL GÓMEZ RAMÍREZ</t>
  </si>
  <si>
    <t>C. OJO TREJO 5</t>
  </si>
  <si>
    <t>PLETTER</t>
  </si>
  <si>
    <t>GRAN DANES</t>
  </si>
  <si>
    <t>ARLEQUÍN</t>
  </si>
  <si>
    <t>JULIA MEJÍA MEJÍA</t>
  </si>
  <si>
    <t>FRACC. PLUTARCO ELIAS CALLLES</t>
  </si>
  <si>
    <t>CHILI</t>
  </si>
  <si>
    <t>ESMERALDA CRUZ HERNÁNDEZ</t>
  </si>
  <si>
    <t>C. ADOLFO RUÍZ CORTÍNEZ 5</t>
  </si>
  <si>
    <t>SHER</t>
  </si>
  <si>
    <t>ANGELA BAUTISTA SALAZAR</t>
  </si>
  <si>
    <t>C. ADOLFO RUÍZ CORTÍNEZ 6</t>
  </si>
  <si>
    <t>JOSÉ LUIS GONZÁLEZ ANAYA</t>
  </si>
  <si>
    <t>C. ALVARO OBREGÓN 89</t>
  </si>
  <si>
    <t>RAYA</t>
  </si>
  <si>
    <t>ICHIBAN</t>
  </si>
  <si>
    <t>MARÍA ELIZABETH MORENO AGUIRRE</t>
  </si>
  <si>
    <t>C. PLUTARCO ELÍAS CALLEAS 10</t>
  </si>
  <si>
    <t>KLAWS</t>
  </si>
  <si>
    <t>MÓNICA ROMERO RAMIREZ</t>
  </si>
  <si>
    <t>CALLEJÓN OJO TREJO 51</t>
  </si>
  <si>
    <t>GUDY</t>
  </si>
  <si>
    <t>ARON HERNÁNDEZ TREJO</t>
  </si>
  <si>
    <t>CALLEJÓN OJO TREJO</t>
  </si>
  <si>
    <t>DAYSI</t>
  </si>
  <si>
    <t>ALDO GARNICA BARRERA</t>
  </si>
  <si>
    <t>C. ALVARO OBREGÓN 87</t>
  </si>
  <si>
    <t>MARBELLA RAMÍREZ LÓPEZ</t>
  </si>
  <si>
    <t>C. JOSÉ LÓPEZ PORTILLO</t>
  </si>
  <si>
    <t>CHATY</t>
  </si>
  <si>
    <t>KATY LÓPEZ</t>
  </si>
  <si>
    <t>PROL. PATONI</t>
  </si>
  <si>
    <t>LEILANI ANGELES RUFINO HERNÁNDEZ</t>
  </si>
  <si>
    <t>C. PLUTARCO ELÍAS CALLES</t>
  </si>
  <si>
    <t>TYBER</t>
  </si>
  <si>
    <t>HÉCTOR SERDA PÉREZ</t>
  </si>
  <si>
    <t>C. FRANCISCO I. MADERO 80</t>
  </si>
  <si>
    <t>NENA</t>
  </si>
  <si>
    <t>HIBRIDA</t>
  </si>
  <si>
    <t>ADRIANA SÁNCHEZ RAMÍREZ</t>
  </si>
  <si>
    <t>C. ADOLFO RUIZ CORTÍNEZ 24</t>
  </si>
  <si>
    <t>MARIBEL GONZALEZ</t>
  </si>
  <si>
    <t>PROL. JOSÉ LÓPEZ PORTILLO</t>
  </si>
  <si>
    <t>ADELA ANGELES CALLEJAS</t>
  </si>
  <si>
    <t>CHARMIN</t>
  </si>
  <si>
    <t>HÉCTOR HUGO SÁNCHEZ ANAYA</t>
  </si>
  <si>
    <t>C. VENUSTIANO CARRANZA 34</t>
  </si>
  <si>
    <t>SARAH BARRÓN</t>
  </si>
  <si>
    <t>C. VENUSTIANO CARRANZA 12</t>
  </si>
  <si>
    <t>SUMAYA</t>
  </si>
  <si>
    <t>BASY</t>
  </si>
  <si>
    <t>IVAN HERNÁNDEZ TREJO</t>
  </si>
  <si>
    <t>CALLEJÓN OJO TREJO 49</t>
  </si>
  <si>
    <t>ACHI</t>
  </si>
  <si>
    <t>C. VENUSTIANO CARRANZA 7</t>
  </si>
  <si>
    <t>SOL ZUÑIGA TAVERA</t>
  </si>
  <si>
    <t>ABBY</t>
  </si>
  <si>
    <t>SARAHA BARRÓN</t>
  </si>
  <si>
    <t>C. VENUSTIANO CARRANZA 18</t>
  </si>
  <si>
    <t>DALMA</t>
  </si>
  <si>
    <t>KERASY</t>
  </si>
  <si>
    <t>CRUZADA</t>
  </si>
  <si>
    <t>LUIS ARTURO TÉLLEZ GIRÓN</t>
  </si>
  <si>
    <t>C. RAYÓN</t>
  </si>
  <si>
    <t>PLATO</t>
  </si>
  <si>
    <t>MELANIA ITZEL LOZANO R.</t>
  </si>
  <si>
    <t>C. ADOLFO LÓPEZ MATEOS 102</t>
  </si>
  <si>
    <t>NEGRITA</t>
  </si>
  <si>
    <t>LESHY</t>
  </si>
  <si>
    <t>MARCELA RINCÓN RUEDAS</t>
  </si>
  <si>
    <t>C. ADOLFO LÓPEZ MATEOS 15</t>
  </si>
  <si>
    <t>BENITO</t>
  </si>
  <si>
    <t>VIANEY RAMÍREZ LÓPEZ</t>
  </si>
  <si>
    <t>C. JOSÉ LÓPEZ PORTILLO, FRACC. BENITO JUÁREZ</t>
  </si>
  <si>
    <t>NIKI</t>
  </si>
  <si>
    <t>JOSÉ LUIS GONZÁLEZ</t>
  </si>
  <si>
    <t>C. ALVARO OBREGÓN</t>
  </si>
  <si>
    <t>CLO</t>
  </si>
  <si>
    <t>ANGEL BAUTISTA</t>
  </si>
  <si>
    <t>C. ADOLFO RUIZ CORTÍNEZ</t>
  </si>
  <si>
    <t>RUFUS</t>
  </si>
  <si>
    <t>ENEDINA GARCÍA HERNÁNDEZ</t>
  </si>
  <si>
    <t>KIWI</t>
  </si>
  <si>
    <t>MARIANA MENDOZA</t>
  </si>
  <si>
    <t>C. ADOLFO LÓPEZ MATEOS 109</t>
  </si>
  <si>
    <t>EDWIN LÓPEZ M.</t>
  </si>
  <si>
    <t>C. ADOLFO LÓPEZ MATEOS 87</t>
  </si>
  <si>
    <t>LLUKA</t>
  </si>
  <si>
    <t>CELSO MEJÍA CABALLERO</t>
  </si>
  <si>
    <t>LARA CRAFT</t>
  </si>
  <si>
    <t>MALTES</t>
  </si>
  <si>
    <t>BURBUJA</t>
  </si>
  <si>
    <t>UVA</t>
  </si>
  <si>
    <t>BERNA CRUZ</t>
  </si>
  <si>
    <t>AV. PEDRO MA. ANAYA</t>
  </si>
  <si>
    <t>MONICA</t>
  </si>
  <si>
    <t>LUIS ANGEL DÍAZ LUNA</t>
  </si>
  <si>
    <t>ARA ABREU</t>
  </si>
  <si>
    <t>C. VENUSTIANO CARRANZA 6</t>
  </si>
  <si>
    <t>LAURA GONZÁLEZ</t>
  </si>
  <si>
    <t>C. ADOLFO LÓPEZ MATEOS 111</t>
  </si>
  <si>
    <t>LA NEGRA</t>
  </si>
  <si>
    <t>TOMASA</t>
  </si>
  <si>
    <t>ITZEL FALCÓN CHÁVEZ</t>
  </si>
  <si>
    <t>C. JOSÉ LÓPEZ PORTILLO 6</t>
  </si>
  <si>
    <t>PRECIOSO</t>
  </si>
  <si>
    <t>ARENA</t>
  </si>
  <si>
    <t>GARDITO</t>
  </si>
  <si>
    <t>TAGUI</t>
  </si>
  <si>
    <t>MESTIZO</t>
  </si>
  <si>
    <t>EL GÜERO</t>
  </si>
  <si>
    <t>ANFISA</t>
  </si>
  <si>
    <t>-</t>
  </si>
  <si>
    <t>VERÓNICA RAMÍREZ</t>
  </si>
  <si>
    <t>TANGO</t>
  </si>
  <si>
    <t>CLAUDIO</t>
  </si>
  <si>
    <t>MIXTO</t>
  </si>
  <si>
    <t>MARÍA DE LOURDES LÓPEZ</t>
  </si>
  <si>
    <t>MILANESA</t>
  </si>
  <si>
    <t>C. PLUTARCO ELÍAS CALLES 29</t>
  </si>
  <si>
    <t>GÜERA</t>
  </si>
  <si>
    <t>BULLTERRY</t>
  </si>
  <si>
    <t>BEACON</t>
  </si>
  <si>
    <t>ANTONIO GARCÍA GABRIEL</t>
  </si>
  <si>
    <t>C. BENITO JUÁREZ GARCÍA 22</t>
  </si>
  <si>
    <t>EDMUNDO PEÑA HERNÁNDEZ</t>
  </si>
  <si>
    <t>C. ADOLFO RUIZ CORTÍNEZ 15</t>
  </si>
  <si>
    <t>MAGI</t>
  </si>
  <si>
    <t>LINDA</t>
  </si>
  <si>
    <t>MILO</t>
  </si>
  <si>
    <t>ABEJA</t>
  </si>
  <si>
    <t>KEISHA</t>
  </si>
  <si>
    <t>SASI</t>
  </si>
  <si>
    <t>ROSALBA GÓMEZ DÍAZ</t>
  </si>
  <si>
    <t>TESSA</t>
  </si>
  <si>
    <t>2A 4M</t>
  </si>
  <si>
    <t>MARÍA VIRGINIA RAMOS DÍASZ</t>
  </si>
  <si>
    <t>C. ADOLFO RUIZ CORTÍNEZ MZA. P LT 1</t>
  </si>
  <si>
    <t>CENTAVO</t>
  </si>
  <si>
    <t>ANGELA</t>
  </si>
  <si>
    <t>OJO TREJO</t>
  </si>
  <si>
    <t>RUFA</t>
  </si>
  <si>
    <t>JUAN HERNÁNDEZ GUTIÉRREZ</t>
  </si>
  <si>
    <t>AV. PEDRO MA. ANAYA 8</t>
  </si>
  <si>
    <t>COFEE</t>
  </si>
  <si>
    <t>MARÍA VIRGINIA RAMOS DÍAZ</t>
  </si>
  <si>
    <t>SOLEDAD</t>
  </si>
  <si>
    <t>FLOR IDANIA GARCÍA LUGO</t>
  </si>
  <si>
    <t>C. ADOLFO LÓPEZ MATEOS 80</t>
  </si>
  <si>
    <t>ARIA</t>
  </si>
  <si>
    <t>2A 8M</t>
  </si>
  <si>
    <t>PRIV. PEDRO MA. ANAYA</t>
  </si>
  <si>
    <t>DOGUI</t>
  </si>
  <si>
    <t>BADHIN</t>
  </si>
  <si>
    <t>10A 3M</t>
  </si>
  <si>
    <t>TOTIS</t>
  </si>
  <si>
    <t>11A 4M</t>
  </si>
  <si>
    <t>MA</t>
  </si>
  <si>
    <t>NINA</t>
  </si>
  <si>
    <t>ANA LILIA SÁNCHEZ</t>
  </si>
  <si>
    <t>AV. PEDRO MA. ANAYA 55</t>
  </si>
  <si>
    <t>MARIANO HERNÁNDEZ GONZÁLEZ</t>
  </si>
  <si>
    <t>FRACC. BENITO JUÁREZ</t>
  </si>
  <si>
    <t>FRACC. BENITO JUÁREZ, C. PLUTARCO ELÍAS CALLES</t>
  </si>
  <si>
    <t>MISHI</t>
  </si>
  <si>
    <t>GRIS PARTDO</t>
  </si>
  <si>
    <t>RAFAEL SÁNCHEZ</t>
  </si>
  <si>
    <t>AV. PEDRO MA. ANAYA 54</t>
  </si>
  <si>
    <t>COOPER</t>
  </si>
  <si>
    <t>PATRICIA MAGOS CALLEJAS</t>
  </si>
  <si>
    <t>C. JOSÉ LÓPEZ PORTILLO 12</t>
  </si>
  <si>
    <t>ESKAI</t>
  </si>
  <si>
    <t>VALERIA ABIGAIL MUÑOZ</t>
  </si>
  <si>
    <t>COOKIS</t>
  </si>
  <si>
    <t>JULIO MIRELES</t>
  </si>
  <si>
    <t>ABUNDIO MARTÍNEZ S/N</t>
  </si>
  <si>
    <t>ESCRIPI</t>
  </si>
  <si>
    <t>BLANCA QUENIA MARTÍNEZ NIETO</t>
  </si>
  <si>
    <t>ADRIANA PAULA MIRELES MUÑOZ</t>
  </si>
  <si>
    <t>CODA</t>
  </si>
  <si>
    <t>BODY</t>
  </si>
  <si>
    <t>KARLA BAUTISTA SALAZAR</t>
  </si>
  <si>
    <t>C. ADOLFO RUIZ CORTÍNEZ MZ. P #6</t>
  </si>
  <si>
    <t>CAPI</t>
  </si>
  <si>
    <t>WILLIS</t>
  </si>
  <si>
    <t>DOBBY</t>
  </si>
  <si>
    <t>OSO</t>
  </si>
  <si>
    <t>MAURICIO CÉSAR HERNÁNDEZ LEAL</t>
  </si>
  <si>
    <t>C. BENITO DORANTES 2</t>
  </si>
  <si>
    <t>BO. SAN MATEO</t>
  </si>
  <si>
    <t>MARÍA DEL PILAR ROJO URIBE</t>
  </si>
  <si>
    <t>C. PLUTARCO ELÍAS CALLES 43</t>
  </si>
  <si>
    <t>COPITO</t>
  </si>
  <si>
    <t>ALEJANDRA VILLEDA</t>
  </si>
  <si>
    <t>C. JOSÉ LÓPEZ PORTILLO 2R</t>
  </si>
  <si>
    <t>CONAN</t>
  </si>
  <si>
    <t>ANTONIO HERNÁNDEZ GONZÁLEZ</t>
  </si>
  <si>
    <t>DUKI</t>
  </si>
  <si>
    <t>DUKY</t>
  </si>
  <si>
    <t>LUCÍA ALDANA</t>
  </si>
  <si>
    <t>ANDADOR PEDRO MA. ANAYA 24</t>
  </si>
  <si>
    <t>KAWAN</t>
  </si>
  <si>
    <t>AIKA</t>
  </si>
  <si>
    <t>RAQUEL QUINTANAR OLGUÍN</t>
  </si>
  <si>
    <t>C. JOSÉ LÓPEZ PORTILLO 20</t>
  </si>
  <si>
    <t>SEBASTIAN</t>
  </si>
  <si>
    <t>LA COQUETA</t>
  </si>
  <si>
    <t>CARLA JARUMI MARTÍNEZ HERNÁNDEZ</t>
  </si>
  <si>
    <t>C. PLUTARCO ELÍS CALLES, FRACC. BENITO JUÁREEZ</t>
  </si>
  <si>
    <t>SAL PIMIENTA</t>
  </si>
  <si>
    <t>KIA</t>
  </si>
  <si>
    <t>SHIBA</t>
  </si>
  <si>
    <t>ABGANA</t>
  </si>
  <si>
    <t>GELMYABIGAIL OXTE ROOL</t>
  </si>
  <si>
    <t>BOSHI</t>
  </si>
  <si>
    <t>MA. VIRGINIA RAMOS PAZ</t>
  </si>
  <si>
    <t>IVONE CAMACHO</t>
  </si>
  <si>
    <t>C. VENUSTIANO CARRANZA 17</t>
  </si>
  <si>
    <t>CHARRA</t>
  </si>
  <si>
    <t>MILI</t>
  </si>
  <si>
    <t>AV. PEDRO MARÍA ANAYA S/N</t>
  </si>
  <si>
    <t>BODOQUE</t>
  </si>
  <si>
    <t>AIMA LILIANA MARTÍNEZ CRUZ</t>
  </si>
  <si>
    <t>C. MANUEL AVILA CAMACHO 50</t>
  </si>
  <si>
    <t>CAFÉ OSCURO</t>
  </si>
  <si>
    <t>XIMEA SAIDI PINERO TORRES</t>
  </si>
  <si>
    <t>HUICHAPAN</t>
  </si>
  <si>
    <t>DULCE MARÍA HERNÁNDEZ LÓPEZ</t>
  </si>
  <si>
    <t>C. ADOLFO RUÍZ CORTÍNEZ</t>
  </si>
  <si>
    <t>GOLIAT</t>
  </si>
  <si>
    <t>CRISPINA CRISTINO GARCÍA</t>
  </si>
  <si>
    <t>C. PLUTARCO ELÍAS CALLES 13</t>
  </si>
  <si>
    <t>PIBODY</t>
  </si>
  <si>
    <t>JESÚS ALBERTO RUÍZ</t>
  </si>
  <si>
    <t>C. ADOLFO RUIZ CORTÍNEZ 13</t>
  </si>
  <si>
    <t>HONY</t>
  </si>
  <si>
    <t>JESÚS ALBERTO SUÁREZ HERNÁNDEZ</t>
  </si>
  <si>
    <t>TITO</t>
  </si>
  <si>
    <t>MAYRA MIRANDA</t>
  </si>
  <si>
    <t>C. VENUSTIANO CARRANZA</t>
  </si>
  <si>
    <t>SHORTY</t>
  </si>
  <si>
    <t>CAFÉ/BEIGE</t>
  </si>
  <si>
    <t>ROCÍO HERNÁNDEZ</t>
  </si>
  <si>
    <t>COLLIET</t>
  </si>
  <si>
    <t>KARINA ROJAS SANDOVAL</t>
  </si>
  <si>
    <t>FACC. BENITO JUÁREZ, VENUSTIANO CARRANZA 4</t>
  </si>
  <si>
    <t>OSWALDO GARCÍA</t>
  </si>
  <si>
    <t>GASPER</t>
  </si>
  <si>
    <t>PASTOR</t>
  </si>
  <si>
    <t>MONSERRAT HERNÁNDEZ</t>
  </si>
  <si>
    <t>C. ADOLFO LÓPEZ MATEOS 84</t>
  </si>
  <si>
    <t>SAMI</t>
  </si>
  <si>
    <t>VIRGINIA MEJÍA CRUZ</t>
  </si>
  <si>
    <t>CHIQUIS</t>
  </si>
  <si>
    <t>MA. GUADALUPE HERNÁNDEZ ELÍAS</t>
  </si>
  <si>
    <t>PRADA</t>
  </si>
  <si>
    <t>BUBU</t>
  </si>
  <si>
    <t>IVONE LUZ MARTÍNEZ</t>
  </si>
  <si>
    <t>C. ADOLFO RUÍZ CORTÍNEZ 20</t>
  </si>
  <si>
    <t>BALQUIRIA</t>
  </si>
  <si>
    <t>MARIANA TIBURCIO GONZÁLEZ</t>
  </si>
  <si>
    <t>FRACC. BENITO JUÁREZ R11</t>
  </si>
  <si>
    <t>YIYI</t>
  </si>
  <si>
    <t>NANCY JAQUELINE MONROY</t>
  </si>
  <si>
    <t>PECAS</t>
  </si>
  <si>
    <t>´1A</t>
  </si>
  <si>
    <t>FENIX</t>
  </si>
  <si>
    <t>FIONA</t>
  </si>
  <si>
    <t>LAGARTIJO</t>
  </si>
  <si>
    <t>GRISY</t>
  </si>
  <si>
    <t>JAIME ARANZOLO TREJO</t>
  </si>
  <si>
    <t>C. REVOLUCIÓN S/N</t>
  </si>
  <si>
    <t>COCA</t>
  </si>
  <si>
    <t>MRÍA DE LOURDES ANGELES MAQUEDA</t>
  </si>
  <si>
    <t>C. NICOLÁS BRAVO 8</t>
  </si>
  <si>
    <t>ALONSO GARCÍA</t>
  </si>
  <si>
    <t>C. SILVIANO GÓMEZ S/N</t>
  </si>
  <si>
    <t>DANA</t>
  </si>
  <si>
    <t>DIEGO BARRERA GUERRERO</t>
  </si>
  <si>
    <t>PRIV. MANUEL ANTONIO ROJO DEL RÍO 20</t>
  </si>
  <si>
    <t>MAUI</t>
  </si>
  <si>
    <t>BEAGLE</t>
  </si>
  <si>
    <t>EDUARDO SÁNCHEZ NAVA</t>
  </si>
  <si>
    <t>C. ROBLEDO S/N</t>
  </si>
  <si>
    <t>SANDY</t>
  </si>
  <si>
    <t>OVEJERA</t>
  </si>
  <si>
    <t>KENIA</t>
  </si>
  <si>
    <t>KEN</t>
  </si>
  <si>
    <t>ZOPI</t>
  </si>
  <si>
    <t>NIEBLA</t>
  </si>
  <si>
    <t>SIN NOMBRE</t>
  </si>
  <si>
    <t>LUIS JESÚS TREJO ANGELES</t>
  </si>
  <si>
    <t>PINQUI</t>
  </si>
  <si>
    <t>YESICA JAZMÍN MEJÍA MEJÍA</t>
  </si>
  <si>
    <t>C. CIPRECES S/N</t>
  </si>
  <si>
    <t>DUK</t>
  </si>
  <si>
    <t xml:space="preserve">PASTOR ALEMÁN </t>
  </si>
  <si>
    <t>EL BOZZ</t>
  </si>
  <si>
    <t>ODDY</t>
  </si>
  <si>
    <t>MAZ</t>
  </si>
  <si>
    <t>OMAR CHÁVEZ GONZÁLEZ</t>
  </si>
  <si>
    <t>C. FELIPE HERNÁNDEZ CRUZ</t>
  </si>
  <si>
    <t>C. NICOLÁS BRAVO 22</t>
  </si>
  <si>
    <t>PITUKA</t>
  </si>
  <si>
    <t>MARÍA DE LA PAZ ARANZOLO</t>
  </si>
  <si>
    <t>BERTHA BARRÓN GARCÍA</t>
  </si>
  <si>
    <t>PASTOR BELBA</t>
  </si>
  <si>
    <t>SALOME ANGELES HERNÁNDEZ</t>
  </si>
  <si>
    <t>PRIV. MANUEL ANTONIO ROJO DEL RÍO 19</t>
  </si>
  <si>
    <t>LOLITA</t>
  </si>
  <si>
    <t>PRIV. AV. REVOLUCIÓN S/N</t>
  </si>
  <si>
    <t>CATALINA RIVERA ORTIZ</t>
  </si>
  <si>
    <t>VODKA</t>
  </si>
  <si>
    <t>GOLDER RETRIEVER</t>
  </si>
  <si>
    <t>CARMEN CHAVERO</t>
  </si>
  <si>
    <t>SIDRA</t>
  </si>
  <si>
    <t>CONCHITA</t>
  </si>
  <si>
    <t>AMARILLA</t>
  </si>
  <si>
    <t>ESTELA ROJO COREA</t>
  </si>
  <si>
    <t>C. INSURGENTES 30</t>
  </si>
  <si>
    <t>KIKO</t>
  </si>
  <si>
    <t>VIRIDIANA VEGA</t>
  </si>
  <si>
    <t>PROL. ROBLEDO 3</t>
  </si>
  <si>
    <t>TOMATA</t>
  </si>
  <si>
    <t>COKI</t>
  </si>
  <si>
    <t>TICHO</t>
  </si>
  <si>
    <t>LALO</t>
  </si>
  <si>
    <t>ALFREDO ROJO</t>
  </si>
  <si>
    <t>PROL. ROBLEDO 9</t>
  </si>
  <si>
    <t>LA CHIRGA</t>
  </si>
  <si>
    <t>ANGÉLICA VARGAS BADILLO</t>
  </si>
  <si>
    <t>PRIV. MANUEL ROBLEDO 8</t>
  </si>
  <si>
    <t>PALOMA</t>
  </si>
  <si>
    <t>BALÚ</t>
  </si>
  <si>
    <t>ESCUBY</t>
  </si>
  <si>
    <t>AGUSTÍN ECHEVERRÍ RIVERA</t>
  </si>
  <si>
    <t>C. FRACISCO I. MADERO S/N</t>
  </si>
  <si>
    <t>ROMEL</t>
  </si>
  <si>
    <t>CX COCKER</t>
  </si>
  <si>
    <t>LORENA ARANZOLO RAMÍREZ</t>
  </si>
  <si>
    <t>C. FRANCISCO MAGOS ESQ. OJO TREJO 401</t>
  </si>
  <si>
    <t>PAULINA</t>
  </si>
  <si>
    <t>2A 1M</t>
  </si>
  <si>
    <t>BENITO MEJÍA VILLAGRÁN</t>
  </si>
  <si>
    <t>C. BERNABÉ VILLAGRÁN</t>
  </si>
  <si>
    <t>CHAQUINO</t>
  </si>
  <si>
    <t>DOVERMAN/PINSCHER</t>
  </si>
  <si>
    <t>FELIPE</t>
  </si>
  <si>
    <t>ROSA MARÍA RUÍZ CORONEL</t>
  </si>
  <si>
    <t>C. SILVIANO GÓMEZ 208</t>
  </si>
  <si>
    <t>PRECIOSA</t>
  </si>
  <si>
    <t>MARTÍN ALONSO MEJÍA</t>
  </si>
  <si>
    <t>C. SILVIANO GÓMEZ 89</t>
  </si>
  <si>
    <t>HANNA</t>
  </si>
  <si>
    <t>JOSÉ LUIS MARTÍNEZ CHAVERO</t>
  </si>
  <si>
    <t>LA LOMA S/N</t>
  </si>
  <si>
    <t>DUNGA</t>
  </si>
  <si>
    <t>CHOCOLATA</t>
  </si>
  <si>
    <t>DAVID ÁVILA  MARTINEZ</t>
  </si>
  <si>
    <t>GOGAN</t>
  </si>
  <si>
    <t>DAVID SÁNCHEZ ALMARAZ</t>
  </si>
  <si>
    <t>C. ERNESTO PÉREZ 9</t>
  </si>
  <si>
    <t>REBECA ASES TREJO</t>
  </si>
  <si>
    <t>C. ALAMO S/N</t>
  </si>
  <si>
    <t>SHIFU</t>
  </si>
  <si>
    <t>ANTONIA TREJO ANAYA</t>
  </si>
  <si>
    <t>LUCINA NUÑEZ MIRANDA</t>
  </si>
  <si>
    <t>RICARDO BASURTO HERNÁNDEZ</t>
  </si>
  <si>
    <t>ALFONSA GARCÍA CRUZ</t>
  </si>
  <si>
    <t>C. PEÑA Y RAMÍREZ 93</t>
  </si>
  <si>
    <t>C. PEÑA Y RAMÍREZ S/N</t>
  </si>
  <si>
    <t>COBU</t>
  </si>
  <si>
    <t>ITZEL ÁVILA GARCÍA</t>
  </si>
  <si>
    <t>GURU</t>
  </si>
  <si>
    <t>COBY</t>
  </si>
  <si>
    <t>SEPIA</t>
  </si>
  <si>
    <t>MONSERRAT ZUÑIGA ARISTA</t>
  </si>
  <si>
    <t>C. JOAQUÍN GONZÁLEZ</t>
  </si>
  <si>
    <t>EDGAR GARCÍA HERNÁNDEZ</t>
  </si>
  <si>
    <t>DJ</t>
  </si>
  <si>
    <t>C. JOSÉ MA. CARRILLO  15</t>
  </si>
  <si>
    <t>PASTOR INGLÉS</t>
  </si>
  <si>
    <t>MICHELL OLGUÍN BARRÓN</t>
  </si>
  <si>
    <t>FERNANDA BARÓN NAVA</t>
  </si>
  <si>
    <t>C. MANUEL ANTONIO ROJO DEL RÍO 19</t>
  </si>
  <si>
    <t>TICHAN</t>
  </si>
  <si>
    <t>CAREY</t>
  </si>
  <si>
    <t>MULTIPLE</t>
  </si>
  <si>
    <t>MARÍA DE LA PAZ ARANZOLO CALLEJAS</t>
  </si>
  <si>
    <t>DUQUESA</t>
  </si>
  <si>
    <t>XIMENA SÁNCHEZ BARRÓN</t>
  </si>
  <si>
    <t>C. FRANCISCO MAGOS 23</t>
  </si>
  <si>
    <t>SANTIAGO TREJO NOLAZCO</t>
  </si>
  <si>
    <t>PHURFY</t>
  </si>
  <si>
    <t>JOSÉ ESTEBAN HERNÁNDEZ CHÁVEZ</t>
  </si>
  <si>
    <t>C. PEÑA Y RAMÍREZ 85</t>
  </si>
  <si>
    <t>DOUGLAS</t>
  </si>
  <si>
    <t>JUAN CARLOS GELISTA MARTÍNE</t>
  </si>
  <si>
    <t>CAMINO A LA SABINITA 32</t>
  </si>
  <si>
    <t>MICHA</t>
  </si>
  <si>
    <t>IGNACIO MENDOZA GÓMEZ</t>
  </si>
  <si>
    <t>PRIV. ROBLEDO S/N</t>
  </si>
  <si>
    <t>PILLA</t>
  </si>
  <si>
    <t>JOSÉ ALBERTO RAMOS CHÁVEZ</t>
  </si>
  <si>
    <t>AV. LIC. ISACC RIVERA CORCHADO 4</t>
  </si>
  <si>
    <t>TAYSON</t>
  </si>
  <si>
    <t>CHAW</t>
  </si>
  <si>
    <t>3A 4M</t>
  </si>
  <si>
    <t>CIPRIANA LÓPEZ SALINAS</t>
  </si>
  <si>
    <t>ARROYO DE LAS AVENIDAS S/N</t>
  </si>
  <si>
    <t>BOMBON</t>
  </si>
  <si>
    <t>COKEE</t>
  </si>
  <si>
    <t>RON</t>
  </si>
  <si>
    <t>EDUARDO GARCÍA TRINIDAD</t>
  </si>
  <si>
    <t>C. JOAQUÍN GONZÁLEZ 8</t>
  </si>
  <si>
    <t>ELIZABETH BENÍTEZ HERNÁNDEZ</t>
  </si>
  <si>
    <t>C. PEDRO MA. ANAYA 3</t>
  </si>
  <si>
    <t>MAGY</t>
  </si>
  <si>
    <t>C. FRANCISCO I. MADERO 24</t>
  </si>
  <si>
    <t>JOSEFINA ZAMUDIO URIBE</t>
  </si>
  <si>
    <t>PRIV. REVOLUCIÓN S/N</t>
  </si>
  <si>
    <t xml:space="preserve">FRANCISCO ROBLES OBREGÓN </t>
  </si>
  <si>
    <t>C. FRANCISCO MAGOS 21C</t>
  </si>
  <si>
    <t>OLIVIA</t>
  </si>
  <si>
    <t>DIANA LAURA VELÁZQUEZ CHÁVEZ</t>
  </si>
  <si>
    <t>C. ROJO GÓMEZ 9</t>
  </si>
  <si>
    <t>CHESTER</t>
  </si>
  <si>
    <t>GABRIEL VILLEDA CALLEJAS</t>
  </si>
  <si>
    <t>C. JOSÉ MA. PEDRAZA 4</t>
  </si>
  <si>
    <t>7A 6M</t>
  </si>
  <si>
    <t>RAÚL MEJÍA MEJÍA</t>
  </si>
  <si>
    <t>C. ROBLEDO 3</t>
  </si>
  <si>
    <t>GOTAR</t>
  </si>
  <si>
    <t>BORDER COLLLIE</t>
  </si>
  <si>
    <t>CLAUDIA PIÑA RIVERA</t>
  </si>
  <si>
    <t>PRIV. EL VIVERO</t>
  </si>
  <si>
    <t>LUIS ÁNGEL RAMÍREZ NAVA</t>
  </si>
  <si>
    <t>C. PROFA. AURORA GARCÍA OLGUÍN</t>
  </si>
  <si>
    <t>YEI</t>
  </si>
  <si>
    <t>ARMANDO CHÁVEZ GARCÍA</t>
  </si>
  <si>
    <t>C. ISACC RIVERA</t>
  </si>
  <si>
    <t>CHASE</t>
  </si>
  <si>
    <t>EDGAR OBREGÓN MEJÍA</t>
  </si>
  <si>
    <t>C. SÁNCHEZ DE LA BARQUERA 6</t>
  </si>
  <si>
    <t>PORKY</t>
  </si>
  <si>
    <t>MARÍA DE LA LUZ FLORES VILLEGAS</t>
  </si>
  <si>
    <t>ARROYO DE LAS AVENIDAS 4</t>
  </si>
  <si>
    <t>ADRIÁN CALLEJAS CHÁVEZ</t>
  </si>
  <si>
    <t>PRIV. INSURGENTES 8</t>
  </si>
  <si>
    <t>AÑUSCA</t>
  </si>
  <si>
    <t>ARANTXA GPE. RUÍZ ROBLES</t>
  </si>
  <si>
    <t>C. FRANCISCO MAGOS 29E</t>
  </si>
  <si>
    <t>CLHOE</t>
  </si>
  <si>
    <t>LORENA FRANCO DOMÍNGUEZ</t>
  </si>
  <si>
    <t>MICHIS</t>
  </si>
  <si>
    <t>SONIA ALEJANDRA NIETO HERNÁNDEZ</t>
  </si>
  <si>
    <t>BOXI</t>
  </si>
  <si>
    <t>SARAHI CHÁVEZ CUIN</t>
  </si>
  <si>
    <t>LA CAMPANA</t>
  </si>
  <si>
    <t>COREANO</t>
  </si>
  <si>
    <t>MIZRAIM QUINTANAR ANGELES</t>
  </si>
  <si>
    <t>TICHI</t>
  </si>
  <si>
    <t>BEATRIZ HERNÁNDEZ CALLEJAS</t>
  </si>
  <si>
    <t>C. BERNABÉ VILLAGRÁN 14</t>
  </si>
  <si>
    <t>1A  3M</t>
  </si>
  <si>
    <t>JOSÉ BENITO RESÉNDIZ</t>
  </si>
  <si>
    <t>CUQUI</t>
  </si>
  <si>
    <t>JOSÉ FRANCISCO MARTÍNEZ RAMÍREZ</t>
  </si>
  <si>
    <t>C. ABASOLO 17</t>
  </si>
  <si>
    <t>NOVA</t>
  </si>
  <si>
    <t>MARÍA ELENA MENDOZA GÓMEZ</t>
  </si>
  <si>
    <t>ANSELMO</t>
  </si>
  <si>
    <t>CAFÉ/AMARILLO</t>
  </si>
  <si>
    <t>MARIO SAENZ VENTURA</t>
  </si>
  <si>
    <t>C. FRANCISCO I. MADERO 34</t>
  </si>
  <si>
    <t>OREJAS</t>
  </si>
  <si>
    <t>JOSÉ CERVANTES</t>
  </si>
  <si>
    <t>C. NICOLÁS BRAVO 19</t>
  </si>
  <si>
    <t>ESCAY</t>
  </si>
  <si>
    <t>FRIDA</t>
  </si>
  <si>
    <t>MARÍA DEL CARMEN RAMÍREZ</t>
  </si>
  <si>
    <t>C. J. MERCED PEDRAZA 14</t>
  </si>
  <si>
    <t>NELSON</t>
  </si>
  <si>
    <t>TOBI</t>
  </si>
  <si>
    <t>MARÍA DE LOURDES  ANGELES MAQUEDA</t>
  </si>
  <si>
    <t>MATI</t>
  </si>
  <si>
    <t>GALLETITA</t>
  </si>
  <si>
    <t>BALTO</t>
  </si>
  <si>
    <t>CHARRITO</t>
  </si>
  <si>
    <t>FRANCISCO ROBLES</t>
  </si>
  <si>
    <t>C. FRANCISCO MAGOS 29C</t>
  </si>
  <si>
    <t>DUKE</t>
  </si>
  <si>
    <t>CAMINO A LA SABINITA, ARBOLEDAS</t>
  </si>
  <si>
    <t>ROGELIA MIRON</t>
  </si>
  <si>
    <t>ROGELIA MIRÓN</t>
  </si>
  <si>
    <t>MARÍA GUADALUPE HERNÁNDEZ TOVAR</t>
  </si>
  <si>
    <t>C. SÁNCHEZ DE LA BARQUERA 7A</t>
  </si>
  <si>
    <t>MOMO</t>
  </si>
  <si>
    <t>CANICHE</t>
  </si>
  <si>
    <t>MAURICIO VILLEGAS</t>
  </si>
  <si>
    <t>C. FRANCISCO I. MADERO 202</t>
  </si>
  <si>
    <t>OREJÓN</t>
  </si>
  <si>
    <t>JOSÉ ROLANDO CERVANTES ANGELES</t>
  </si>
  <si>
    <t>C. NICOLÁS BRAVO 19A</t>
  </si>
  <si>
    <t>MAPACHE</t>
  </si>
  <si>
    <t>BOLA DE NIEVE</t>
  </si>
  <si>
    <t>DIEGO MARTÍN RAMÍREZ MEJÍA</t>
  </si>
  <si>
    <t>DRAGO</t>
  </si>
  <si>
    <t>ANTONIO TREJO REYES</t>
  </si>
  <si>
    <t>POR EL VADO</t>
  </si>
  <si>
    <t>JOAN EFRAÍN VELAZQUEZ CHÁVEZ</t>
  </si>
  <si>
    <t>C. SILVIANO GÓMEZ 9</t>
  </si>
  <si>
    <t>GORDITO</t>
  </si>
  <si>
    <t>MARÍA CRISTINA DIEGO GARCÍA</t>
  </si>
  <si>
    <t xml:space="preserve">PROL. JOSÉ MARÍA CARRILLO </t>
  </si>
  <si>
    <t>MARIA DEL CARMEN RAMÍREZ</t>
  </si>
  <si>
    <t>CUKI</t>
  </si>
  <si>
    <t>MARCELINO OLGUÍN LUGO</t>
  </si>
  <si>
    <t>C. FRANCISCO I. MADERO 31</t>
  </si>
  <si>
    <t>SOFI</t>
  </si>
  <si>
    <t>MISAEL GONZÁLEZ SEVERO</t>
  </si>
  <si>
    <t>PROL. REVOLUCIÓN 72</t>
  </si>
  <si>
    <t>OMAR CHÁVEZ CASASOLA</t>
  </si>
  <si>
    <t>C. PRUDENCIANO REYES</t>
  </si>
  <si>
    <t>FIRULAIS</t>
  </si>
  <si>
    <t>RAÚL SIORDIA CELA</t>
  </si>
  <si>
    <t>C. GALEANA 11</t>
  </si>
  <si>
    <t>COFFE</t>
  </si>
  <si>
    <t>AXELÍN FERNANDA HERNÁNDEZ RAMÍREZ</t>
  </si>
  <si>
    <t>C. SÁNCHEA DE LA BARQUERA 7A</t>
  </si>
  <si>
    <t>LETICIA SERRATOS CHÁVEZ</t>
  </si>
  <si>
    <t>C. MANUEL ROBLEDO 14</t>
  </si>
  <si>
    <t>TOUSKY</t>
  </si>
  <si>
    <t>ESTHER GONZÁLEZ MENDOZA</t>
  </si>
  <si>
    <t>C. PROF. FELIPE HERNÁNDEZ CRUZ</t>
  </si>
  <si>
    <t>CHEGUI</t>
  </si>
  <si>
    <t>BLANCO/BEIGE</t>
  </si>
  <si>
    <t>KARLA LÓPEZ URIBE</t>
  </si>
  <si>
    <t>LALA</t>
  </si>
  <si>
    <t>FRANCESCO</t>
  </si>
  <si>
    <t>MIEL/BLANCO</t>
  </si>
  <si>
    <t>MIGUEL CHÁVEZ MARTÍNEZ</t>
  </si>
  <si>
    <t>2DA CERRADA SILVIANO GÓMEZ S/N</t>
  </si>
  <si>
    <t>JORGE ISRAEL CRUZ NAVA</t>
  </si>
  <si>
    <t>PROL. PATONI 124</t>
  </si>
  <si>
    <t>LULA</t>
  </si>
  <si>
    <t>YAZMIN PEDROZA DÍAZ</t>
  </si>
  <si>
    <t>GIORGIA</t>
  </si>
  <si>
    <t>CHAPARRA</t>
  </si>
  <si>
    <t>CHINCOLA</t>
  </si>
  <si>
    <t>JAVIER ÁVILA CHÁVEZ</t>
  </si>
  <si>
    <t>HILDA A. CONTADOR TORRES</t>
  </si>
  <si>
    <t>C. REVOLUCIÓN</t>
  </si>
  <si>
    <t>WOZI</t>
  </si>
  <si>
    <t>RED WESLER</t>
  </si>
  <si>
    <t>CHACHO</t>
  </si>
  <si>
    <t>DILÁN</t>
  </si>
  <si>
    <t>LEYDI PAULINA ÁLVAREZ SÁNCHEZ</t>
  </si>
  <si>
    <t>C. BERNABÉ VILLAGRÁN 218</t>
  </si>
  <si>
    <t>CHISPITA</t>
  </si>
  <si>
    <t>9A 6M</t>
  </si>
  <si>
    <t>FOREST</t>
  </si>
  <si>
    <t>HIPOLITA VALDEZ RESÉNDIZ</t>
  </si>
  <si>
    <t>C. PEÑA Y RAMÍREZ</t>
  </si>
  <si>
    <t>MUCHO</t>
  </si>
  <si>
    <t>DORA</t>
  </si>
  <si>
    <t>ADRIANA MUÑOZ VALDEZ</t>
  </si>
  <si>
    <t>BLAKI</t>
  </si>
  <si>
    <t>JAVIER ÁVILA CRUZ</t>
  </si>
  <si>
    <t>GARTY</t>
  </si>
  <si>
    <t>NEMECIA SÁNCHEZ CHÁVEZ</t>
  </si>
  <si>
    <t>C. ISACC RIVERA CORCHADO 16</t>
  </si>
  <si>
    <t>MICLOS</t>
  </si>
  <si>
    <t>15A</t>
  </si>
  <si>
    <t>JOSÉ LUIS GONZÁLEZ OLGUÍN</t>
  </si>
  <si>
    <t>PROL. BARRIO EL CALVARIO</t>
  </si>
  <si>
    <t>GAFO</t>
  </si>
  <si>
    <t>PROL. BERNABÉ VILLAGRÁN</t>
  </si>
  <si>
    <t>WIEM</t>
  </si>
  <si>
    <t>ANTONIO CHÁVEZ PERALTA</t>
  </si>
  <si>
    <t>C. 3 DE JUNIO 4</t>
  </si>
  <si>
    <t>COSITA</t>
  </si>
  <si>
    <t>JOSÉ DE JESÚS SAENZ JIMÉNEZ</t>
  </si>
  <si>
    <t>POL. NICOLÁS BRAVO</t>
  </si>
  <si>
    <t>GRISLI</t>
  </si>
  <si>
    <t>3A 2M</t>
  </si>
  <si>
    <t>PASTOR BLUESTANDFORD</t>
  </si>
  <si>
    <t>11A 9M</t>
  </si>
  <si>
    <t>ERIKA VIRGILIO CHAVERO</t>
  </si>
  <si>
    <t>PRIV. BERNABE VILLAGRÁN</t>
  </si>
  <si>
    <t>BEIBY</t>
  </si>
  <si>
    <t>COLLIE</t>
  </si>
  <si>
    <t>JESY</t>
  </si>
  <si>
    <t>ROÑALDO</t>
  </si>
  <si>
    <t>ANGEL NUÑEZ ZARATE</t>
  </si>
  <si>
    <t>POR BAR MAQUEDA, AL LADO</t>
  </si>
  <si>
    <t>GITANA</t>
  </si>
  <si>
    <t>DEMON</t>
  </si>
  <si>
    <t>LORENA SALINAS NOGUEZ</t>
  </si>
  <si>
    <t>PRIV. ROBLEDO 7</t>
  </si>
  <si>
    <t>DOLY</t>
  </si>
  <si>
    <t>MILY</t>
  </si>
  <si>
    <t>DOKY</t>
  </si>
  <si>
    <t>NORMA ANGELES RODRÍGUEZ</t>
  </si>
  <si>
    <t>C. ISACC RIVERA CORCHADO</t>
  </si>
  <si>
    <t>MISIFUS</t>
  </si>
  <si>
    <t>ESTEBAN CHÁVEZ MARTÍNEZ</t>
  </si>
  <si>
    <t>2DA CERRADA SILVIANO GÓMEZ 20</t>
  </si>
  <si>
    <t>ELIZABETH RAMÍREZ TREJO</t>
  </si>
  <si>
    <t>2DA PRIVADA 3 DE JUNIO</t>
  </si>
  <si>
    <t>MARI</t>
  </si>
  <si>
    <t>MA. ISABEL CALLEJAS CHAVERO</t>
  </si>
  <si>
    <t>PROL. ROBLEDO 8</t>
  </si>
  <si>
    <t>PIPO</t>
  </si>
  <si>
    <t>ESTRELLA</t>
  </si>
  <si>
    <t>PALITO</t>
  </si>
  <si>
    <t>ALFREDO SÁNCHEZ CHÁVEZ</t>
  </si>
  <si>
    <t>HERCULES</t>
  </si>
  <si>
    <t>JACK RUSELL</t>
  </si>
  <si>
    <t>CAPIRO</t>
  </si>
  <si>
    <t>HORACIO TREJO LÓPEZ</t>
  </si>
  <si>
    <t>C. NICOLÁS BRAVO 12</t>
  </si>
  <si>
    <t>JACHIKO</t>
  </si>
  <si>
    <t>FALCON</t>
  </si>
  <si>
    <t>MICHEL RUFINO LÓPEZ</t>
  </si>
  <si>
    <t>C. BERNABÉ VILLAGRÁN 43</t>
  </si>
  <si>
    <t>ROLO</t>
  </si>
  <si>
    <t>CX LABRADOR/PITBULL</t>
  </si>
  <si>
    <t>SALVADOR CHÁVEZ TREJO</t>
  </si>
  <si>
    <t>1ERA PRIV. REVOLUCIÓN</t>
  </si>
  <si>
    <t>FRANCISCO MAQUEDA TREJO</t>
  </si>
  <si>
    <t>C. NICOLÁS BRAVO S/N</t>
  </si>
  <si>
    <t>RUFINO</t>
  </si>
  <si>
    <t>GONZALO RODRÍGUEZ BAUTISTA</t>
  </si>
  <si>
    <t>C. REVOLUCIÓN 6</t>
  </si>
  <si>
    <t>PERSI</t>
  </si>
  <si>
    <t>FLOKY</t>
  </si>
  <si>
    <t>BLOOD HUNT</t>
  </si>
  <si>
    <t>RAGNAT</t>
  </si>
  <si>
    <t>GERARDO CASTILLO AMADO</t>
  </si>
  <si>
    <t>PROL. REVOLUCIÓN S/N</t>
  </si>
  <si>
    <t>DAMA</t>
  </si>
  <si>
    <t>FRANCISCO CHÁVEZ ÁVILA</t>
  </si>
  <si>
    <t>C. ISACC RIVERA CORCHADO 8</t>
  </si>
  <si>
    <t>CAPULÍN</t>
  </si>
  <si>
    <t>BOSH</t>
  </si>
  <si>
    <t>MAQUITA</t>
  </si>
  <si>
    <t>FANY GARCÍA PEDRAZA</t>
  </si>
  <si>
    <t>PAPU</t>
  </si>
  <si>
    <t>NANCY SÁNCHEZ PAZ</t>
  </si>
  <si>
    <t>C. IGNACIO GUTIÉRREZ S/N</t>
  </si>
  <si>
    <t>YOKO</t>
  </si>
  <si>
    <t>SERVATO</t>
  </si>
  <si>
    <t>MARIA CRISTINA DIEGO GARCÍA</t>
  </si>
  <si>
    <t>CHUKI</t>
  </si>
  <si>
    <t>GLORIA MA. GPE. SÁNCHEZ TOVAR</t>
  </si>
  <si>
    <t>SANTA CRUZ 1</t>
  </si>
  <si>
    <t>RAYADITO</t>
  </si>
  <si>
    <t>ASAEL MUÑOZ</t>
  </si>
  <si>
    <t>ESTELA CANDIDO GONZÁLEZ</t>
  </si>
  <si>
    <t>CAMINO SABINITA</t>
  </si>
  <si>
    <t>JACOB FLORES PIMENTEL</t>
  </si>
  <si>
    <t>C. BERNABÉ VILLABRÁN 247</t>
  </si>
  <si>
    <t>BIGOTES</t>
  </si>
  <si>
    <t>GRIS TIGRADO</t>
  </si>
  <si>
    <t>VENOM</t>
  </si>
  <si>
    <t>JOSEFINA CALLEJAS CHAVERO</t>
  </si>
  <si>
    <t>C. ISACC RIVERA CORCHADO 20</t>
  </si>
  <si>
    <t>NENE</t>
  </si>
  <si>
    <t>JOSÉ LUIS GONZÁLEZ ÁVILA</t>
  </si>
  <si>
    <t>ERICK GONZÁLEZ ÁVILA</t>
  </si>
  <si>
    <t>CHOP</t>
  </si>
  <si>
    <t>C. JOSÉ MA. CARRILLO 6</t>
  </si>
  <si>
    <t>MILU</t>
  </si>
  <si>
    <t>ANGÉLICA VÉLEZ RODRÍGUEZ</t>
  </si>
  <si>
    <t>BAXTER</t>
  </si>
  <si>
    <t>SAL/PIMIENTA</t>
  </si>
  <si>
    <t>MARIO ANGELES CALLEJAS</t>
  </si>
  <si>
    <t>C. ISACC RIVERA CORCHACO 20</t>
  </si>
  <si>
    <t>SHANA</t>
  </si>
  <si>
    <t>CAROLINA ANGELES CALLEJAS</t>
  </si>
  <si>
    <t>CHIMOLTRUFIA</t>
  </si>
  <si>
    <t>C. JOSÉ MA. CARRILLO 165</t>
  </si>
  <si>
    <t>FLOR MARTÍNEZ GONZÁLEZ</t>
  </si>
  <si>
    <t>NERI GALINDO OLGUÍN</t>
  </si>
  <si>
    <t>C. SÁNCHEZ DE LA BARQUERA 7R</t>
  </si>
  <si>
    <t>GOOTH</t>
  </si>
  <si>
    <t>PASTOR BELGA/PASTOR ALEMAN</t>
  </si>
  <si>
    <t>2A 7M</t>
  </si>
  <si>
    <t>VIRIDIANA VEGA URIBE</t>
  </si>
  <si>
    <t>MAFAFA</t>
  </si>
  <si>
    <t>FIDEL MARTÍNEZ TREJO</t>
  </si>
  <si>
    <t>C. INSURGENTES 42</t>
  </si>
  <si>
    <t>ISRAEL SÁNCHEZ PAZ</t>
  </si>
  <si>
    <t>PASTOR ALEMAN</t>
  </si>
  <si>
    <t>BUKER</t>
  </si>
  <si>
    <t>VAXTER</t>
  </si>
  <si>
    <t>LINDA OLGUÍN TOVAR</t>
  </si>
  <si>
    <t>LIA</t>
  </si>
  <si>
    <t>MAYOLA MARTÍNEZ HERNÁNDEZ</t>
  </si>
  <si>
    <t>PAPI</t>
  </si>
  <si>
    <t>MÓNICA ANGELES MAQUEDA</t>
  </si>
  <si>
    <t>ADA. CERRADA JOSÉ MA. CARRILLO S/N</t>
  </si>
  <si>
    <t>JACK</t>
  </si>
  <si>
    <t>LUIS ANGEL MATA CALLEJAS</t>
  </si>
  <si>
    <t>SABLE</t>
  </si>
  <si>
    <t>ANA KAREN LÓPEZ</t>
  </si>
  <si>
    <t>CHAQUIRA</t>
  </si>
  <si>
    <t>GALDINO LÓPEZ SALINAS</t>
  </si>
  <si>
    <t>GERMÁN CRUZ PEÑA</t>
  </si>
  <si>
    <t>SOMBRA</t>
  </si>
  <si>
    <t>ISRAEL RAMÍREZ</t>
  </si>
  <si>
    <t>FRACC. LA LOMA</t>
  </si>
  <si>
    <t>CHOCO</t>
  </si>
  <si>
    <t>HIDRIDO</t>
  </si>
  <si>
    <t>WALLY</t>
  </si>
  <si>
    <t>SNOPY</t>
  </si>
  <si>
    <t>DIEGO EDUARDO CALLEJAS ANGELES</t>
  </si>
  <si>
    <t>REY</t>
  </si>
  <si>
    <t>ROSI MORÁN</t>
  </si>
  <si>
    <t>C. PRUDENCIANO REYES 65</t>
  </si>
  <si>
    <t>GIN</t>
  </si>
  <si>
    <t>VIEJO PASTOR INGLÉS</t>
  </si>
  <si>
    <t>SULEMA CHAVERO BASURTO</t>
  </si>
  <si>
    <t>INF. LIBRAMIENTO LOS ZAPOTES 202</t>
  </si>
  <si>
    <t>KEILY</t>
  </si>
  <si>
    <t>ALFREDO JAVIER ROJO MOEDANO</t>
  </si>
  <si>
    <t>JORGE SAMPERIO GUERRERO</t>
  </si>
  <si>
    <t>DANIELA HERNÁNDEZ FERNÁNDEZ</t>
  </si>
  <si>
    <t>C. ROBLEDO 1</t>
  </si>
  <si>
    <t>BLANCO/NEGRO/CAFÉ</t>
  </si>
  <si>
    <t>MOKA</t>
  </si>
  <si>
    <t>BEILY</t>
  </si>
  <si>
    <t>PITUCA</t>
  </si>
  <si>
    <t>KIKIN</t>
  </si>
  <si>
    <t>BIBIANA RAMÍREZ U</t>
  </si>
  <si>
    <t>AV. REVOLUCIÓN</t>
  </si>
  <si>
    <t>VOLT</t>
  </si>
  <si>
    <t>CALANA</t>
  </si>
  <si>
    <t>MARÍA ISABEL CALLEJAS CHAVERO</t>
  </si>
  <si>
    <t>BEATRIZ TRINIDAD VELÁZQUEZ</t>
  </si>
  <si>
    <t>C. LIC. JOAQUÍN GONZÁLEZ 8</t>
  </si>
  <si>
    <t>TIGRE</t>
  </si>
  <si>
    <t>ROCÍO BELTRÁN RUBIO</t>
  </si>
  <si>
    <t>C. LA LOMA S/N</t>
  </si>
  <si>
    <t>DOG</t>
  </si>
  <si>
    <t>BUG</t>
  </si>
  <si>
    <t>AVELINA HERNÁNDEZ CAMACHO</t>
  </si>
  <si>
    <t>CARLOS VILLEDA</t>
  </si>
  <si>
    <t>PRIV. MONTECARLO 19</t>
  </si>
  <si>
    <t>BARTOLO</t>
  </si>
  <si>
    <t>CRUZA</t>
  </si>
  <si>
    <t>GLORIA CAMPOS JUÁREZ</t>
  </si>
  <si>
    <t>C. SÁNCHEZ DE LA BARQUERA 7</t>
  </si>
  <si>
    <t>TRABY</t>
  </si>
  <si>
    <t>ANA BELEN MORÁN SÁNCHEZ</t>
  </si>
  <si>
    <t>C. ALAMOS S/N</t>
  </si>
  <si>
    <t>ESTELA</t>
  </si>
  <si>
    <t>ALEJANDRO SUÁREZ HERNÁNDEZ</t>
  </si>
  <si>
    <t>FRACC. LA ESTACIÓN</t>
  </si>
  <si>
    <t>CAROLINA HERNÁNDEZ</t>
  </si>
  <si>
    <t>PRIV. JOSÉ MA. CARRILLO S/N</t>
  </si>
  <si>
    <t>BOTITA</t>
  </si>
  <si>
    <t>MAZAPAN</t>
  </si>
  <si>
    <t>PUPI</t>
  </si>
  <si>
    <t>CANCELADO</t>
  </si>
  <si>
    <t>OSCAR SÁNCHEZ</t>
  </si>
  <si>
    <t>C. DURAZNO 3</t>
  </si>
  <si>
    <t>BELGA</t>
  </si>
  <si>
    <t>TERESA</t>
  </si>
  <si>
    <t>ALASKA</t>
  </si>
  <si>
    <t>THELMA</t>
  </si>
  <si>
    <t>COOCKER</t>
  </si>
  <si>
    <t>ALEJANDRO SÁNCHEZ VILLEGAS</t>
  </si>
  <si>
    <t>C. PRUDENCIANO REYES 79</t>
  </si>
  <si>
    <t>TRUMP</t>
  </si>
  <si>
    <t>CARBONERO</t>
  </si>
  <si>
    <t>OBAMA</t>
  </si>
  <si>
    <t>CORA</t>
  </si>
  <si>
    <t>GIL</t>
  </si>
  <si>
    <t>GINDA</t>
  </si>
  <si>
    <t>AV. ISACC RIVERA CORCHADO 4</t>
  </si>
  <si>
    <t>CX BOXER/DOVERMAN</t>
  </si>
  <si>
    <t>JUAN MANUEL MERAZ GARCÍA</t>
  </si>
  <si>
    <t>C. JOSÉ MA. CARRILLO 18</t>
  </si>
  <si>
    <t>ROBIN</t>
  </si>
  <si>
    <t>LUKA</t>
  </si>
  <si>
    <t>300 DOSIS</t>
  </si>
  <si>
    <t>375 DOSIS</t>
  </si>
  <si>
    <t>JOSEFINA CHÁVEZ LÓPEZ</t>
  </si>
  <si>
    <t>PARQUE LOS VILLAGRÁN 35</t>
  </si>
  <si>
    <t>PABLO CHÁVEZ</t>
  </si>
  <si>
    <t>CANTERA GRANDE</t>
  </si>
  <si>
    <t>AMERICAN STANFORD</t>
  </si>
  <si>
    <t>ERNESTINA RES{ENDIZ RESÉNDIZ</t>
  </si>
  <si>
    <t>ALEJANDRA MENDOZA</t>
  </si>
  <si>
    <t>PRIV. ROBLEDO</t>
  </si>
  <si>
    <t>CHONGA</t>
  </si>
  <si>
    <t>FRANCISCO AMED CABALLERO</t>
  </si>
  <si>
    <t>C. MA. URIBE 5</t>
  </si>
  <si>
    <t>WOLF</t>
  </si>
  <si>
    <t>AKITA</t>
  </si>
  <si>
    <t>RUBÉN GARCÍA CAMACHO</t>
  </si>
  <si>
    <t>C. SÓSTENES VEGA</t>
  </si>
  <si>
    <t>LUIS ROJO LÓPEZ</t>
  </si>
  <si>
    <t>C. JOSEFA ORTÍZ DE DOMINGUEZ</t>
  </si>
  <si>
    <t>DAVID HERNÁNDEZ</t>
  </si>
  <si>
    <t>C. IGNACIO COMONFORT</t>
  </si>
  <si>
    <t>TOVIAS</t>
  </si>
  <si>
    <t>RAMÓN OLGUÍN PAZ</t>
  </si>
  <si>
    <t>PRIV. REVOLUCIÓN 4</t>
  </si>
  <si>
    <t>ALEJANDRO LOMBARD</t>
  </si>
  <si>
    <t>C. CATARINO CHACÓN 6</t>
  </si>
  <si>
    <t>YORKI</t>
  </si>
  <si>
    <t>PERRON</t>
  </si>
  <si>
    <t>NAPOLEON</t>
  </si>
  <si>
    <t>FEDERICO ROJO TREJO</t>
  </si>
  <si>
    <t>C. INSURGENTES 14</t>
  </si>
  <si>
    <t>CHIQUITIN</t>
  </si>
  <si>
    <t>GONDIFON</t>
  </si>
  <si>
    <t>MALLOLLIN</t>
  </si>
  <si>
    <t>MIGUEL ANGEL MAGOS MERA</t>
  </si>
  <si>
    <t>C. DR. JOSÉ MA. RIVERA</t>
  </si>
  <si>
    <t>LUQUI</t>
  </si>
  <si>
    <t>JUAN CARLOS CHÁVEZ TREJO</t>
  </si>
  <si>
    <t>C. ANDRÉS QUINTANA ROO 22</t>
  </si>
  <si>
    <t>ALEJANDRO BARRERA JULIÁN</t>
  </si>
  <si>
    <t>C. INSURGENTES</t>
  </si>
  <si>
    <t>GUILLERMO DAVID CRUZ ESQUIVEL</t>
  </si>
  <si>
    <t>PRIV. JOSEFA ORTÍZ 35</t>
  </si>
  <si>
    <t>ITLANDA</t>
  </si>
  <si>
    <t>CHOW CHOW</t>
  </si>
  <si>
    <t>VANIA PALACIOS MARTÍNEZ</t>
  </si>
  <si>
    <t>GRIS/NEGRO</t>
  </si>
  <si>
    <t>CLEMENTINA</t>
  </si>
  <si>
    <t>GRIS/CAFÉ</t>
  </si>
  <si>
    <t>ARMANDO TREJO JIMÉNEZ</t>
  </si>
  <si>
    <t>COMADANTE</t>
  </si>
  <si>
    <t>MIGUEL ÁNGEL ROJO CRUZ</t>
  </si>
  <si>
    <t>C. FELIPE MEJÍA 9</t>
  </si>
  <si>
    <t>WUIQUY</t>
  </si>
  <si>
    <t>JOSÉ LUIS VELAZCO</t>
  </si>
  <si>
    <t>C. PEDRO RANGEL 27</t>
  </si>
  <si>
    <t>ZILA</t>
  </si>
  <si>
    <t>MIXTA</t>
  </si>
  <si>
    <t>VANESA CRUZ ARTEAGA</t>
  </si>
  <si>
    <t>C. MA. URIBE 2</t>
  </si>
  <si>
    <t>NATITA</t>
  </si>
  <si>
    <t>QUINO</t>
  </si>
  <si>
    <t>MICHY</t>
  </si>
  <si>
    <t>GENARO CHÁVEZ ALAMO</t>
  </si>
  <si>
    <t>INF. LOS ZAPOTES 308</t>
  </si>
  <si>
    <t>4A 10M</t>
  </si>
  <si>
    <t>RICARDO ARTEAGA VÁZQUEZ</t>
  </si>
  <si>
    <t>C. ANDRÉS QUINTANA ROO 67</t>
  </si>
  <si>
    <t>SAÚL ANGELES MERAZ</t>
  </si>
  <si>
    <t>C. MA. URIBE 12</t>
  </si>
  <si>
    <t>HUMBERTO ENDONIO SALINAS</t>
  </si>
  <si>
    <t>C. JULIÁN VILLAGRÁN 15</t>
  </si>
  <si>
    <t>LA MATRACA</t>
  </si>
  <si>
    <t>CAFÉ JASPEADO</t>
  </si>
  <si>
    <t>EL PANDA</t>
  </si>
  <si>
    <t>EL HERRADERO</t>
  </si>
  <si>
    <t>LA CANELACRI</t>
  </si>
  <si>
    <t>NICOLASA CALLEJAS CHÁVEZ</t>
  </si>
  <si>
    <t>GOLONDRINA</t>
  </si>
  <si>
    <t>DONY</t>
  </si>
  <si>
    <t>KARINA SEGOVIO CONTADOR</t>
  </si>
  <si>
    <t>C. INSURGENTES 21</t>
  </si>
  <si>
    <t>MIN</t>
  </si>
  <si>
    <t>ARCHI</t>
  </si>
  <si>
    <t>ARMANDO ESQUIVEL CHÁVEZ</t>
  </si>
  <si>
    <t>C. MAXIMO PACHECO</t>
  </si>
  <si>
    <t>BONY</t>
  </si>
  <si>
    <t>JUAN OLGUÍN CAMACHO</t>
  </si>
  <si>
    <t>PARQUE LOS VILLAGRÁN 10</t>
  </si>
  <si>
    <t>AICA</t>
  </si>
  <si>
    <t>JUAN CARLOS GUTIÉRREZ CRUZ</t>
  </si>
  <si>
    <t>PARQUE LOS VILLAGRÁN 40</t>
  </si>
  <si>
    <t>ROQUI</t>
  </si>
  <si>
    <t>MA. TERESA TREJO ANGELES</t>
  </si>
  <si>
    <t>C. DR. JOSÉ MA. RIVERA 80</t>
  </si>
  <si>
    <t>RAMSES</t>
  </si>
  <si>
    <t>CAZADOR</t>
  </si>
  <si>
    <t>JUAN TREJO SALINAS</t>
  </si>
  <si>
    <t>SAN MATEO</t>
  </si>
  <si>
    <t>MAGUI</t>
  </si>
  <si>
    <t>ROSCO</t>
  </si>
  <si>
    <t>VERÓNICA HERNÁNDEZ FUENTES</t>
  </si>
  <si>
    <t>ARROYO DE LAS AVENIDAS</t>
  </si>
  <si>
    <t>JOSÉ GARCES</t>
  </si>
  <si>
    <t>C. ALVARO OBREGÓN  35</t>
  </si>
  <si>
    <t>SIMBA</t>
  </si>
  <si>
    <t>JOSÉ JUAN GUERRERO</t>
  </si>
  <si>
    <t>C. FELIPE V. MEJÍA 15</t>
  </si>
  <si>
    <t>TECATE</t>
  </si>
  <si>
    <t>ISMAEL CHÁVEZ HERNÁNDEZ</t>
  </si>
  <si>
    <t>C. MÁXIMO PACHECO</t>
  </si>
  <si>
    <t>DALAS</t>
  </si>
  <si>
    <t>PICK INGLÉS</t>
  </si>
  <si>
    <t>ANTONIO CHÁVEZ</t>
  </si>
  <si>
    <t>SIMONA</t>
  </si>
  <si>
    <t>ROBERTO CRUZ GALINDO</t>
  </si>
  <si>
    <t>JOKER</t>
  </si>
  <si>
    <t>LARRY</t>
  </si>
  <si>
    <t>LAURA HERNÁNDEZ</t>
  </si>
  <si>
    <t>CALLEJÓN DE LA VICTORIA 225</t>
  </si>
  <si>
    <t>PROL. ANDRÉS QUINTANA ROO</t>
  </si>
  <si>
    <t>BOTONES</t>
  </si>
  <si>
    <t>JOSÉ LUIS GARCÍA</t>
  </si>
  <si>
    <t>C. CHACÓN 44</t>
  </si>
  <si>
    <t>MISHO</t>
  </si>
  <si>
    <t>FERNANDA ISABEL GARCÍA</t>
  </si>
  <si>
    <t>C. CATARINO CHACÓN 44</t>
  </si>
  <si>
    <t>SHANOO</t>
  </si>
  <si>
    <t>JESÚS ALEXIS TREJO</t>
  </si>
  <si>
    <t>C. ANDRÉS QUINTANA ROO</t>
  </si>
  <si>
    <t>FELIPE ESQUIVEL HERNÁNDEZ</t>
  </si>
  <si>
    <t>C. BENITO DORANTES 10</t>
  </si>
  <si>
    <t>YAK</t>
  </si>
  <si>
    <t>MELCHOR TORRES</t>
  </si>
  <si>
    <t>INF. LOS ZAPOTES</t>
  </si>
  <si>
    <t xml:space="preserve">MESTIZO </t>
  </si>
  <si>
    <t>ALEXIS TREJO</t>
  </si>
  <si>
    <t>SANDRA IVONE CHÁVEZ LÓPEZ</t>
  </si>
  <si>
    <t>C. ANDRÉS QUINTANA ROO 2</t>
  </si>
  <si>
    <t>NACHO</t>
  </si>
  <si>
    <t>JOSÉ LUIS GUERRERO</t>
  </si>
  <si>
    <t>DARKY</t>
  </si>
  <si>
    <t>JOSEFINA CRUZ ROMERO</t>
  </si>
  <si>
    <t>C. PROF. MARÍA TAPIA LUGO 31</t>
  </si>
  <si>
    <t>SHAKIRA</t>
  </si>
  <si>
    <t>DOVERMAN MINIATURA</t>
  </si>
  <si>
    <t>IVET GUADALUPE CRUZ DE LA FUENTE</t>
  </si>
  <si>
    <t>ESPIGUI</t>
  </si>
  <si>
    <t>MESSI</t>
  </si>
  <si>
    <t>GENARO CHÁVEZ</t>
  </si>
  <si>
    <t>LUIS ALEXIS MAGOS BADILLO</t>
  </si>
  <si>
    <t>C. CATARINO CHACÓN 3</t>
  </si>
  <si>
    <t>GARY</t>
  </si>
  <si>
    <t>JESÚS VERDUZCO</t>
  </si>
  <si>
    <t>24A</t>
  </si>
  <si>
    <t>MELINA AMÉRICA RESÉNDIZ SILVA</t>
  </si>
  <si>
    <t>C. JOSÉ MARÍA RIVERA 75 INT. 4</t>
  </si>
  <si>
    <t>ROCK VIRUS</t>
  </si>
  <si>
    <t>TIGRADA</t>
  </si>
  <si>
    <t>COPITOS</t>
  </si>
  <si>
    <t>FRANCISCA PEREZ GONZÁLEZ</t>
  </si>
  <si>
    <t>AV. 3 DE JUNIO</t>
  </si>
  <si>
    <t>COPELIO</t>
  </si>
  <si>
    <t>NEGRO/GRIS</t>
  </si>
  <si>
    <t>ROSA ARTEAGA URIBE</t>
  </si>
  <si>
    <t>BOTITAS</t>
  </si>
  <si>
    <t>MARÍA SANDIVEL JARDINES HURTADO</t>
  </si>
  <si>
    <t>CALLEJÓN DE LA VICTORIA</t>
  </si>
  <si>
    <t>CANDIDO RESÉNDIZ</t>
  </si>
  <si>
    <t>BULL TERRIER</t>
  </si>
  <si>
    <t>ROMÁN ARTEAGA ANGELES</t>
  </si>
  <si>
    <t>C. DR. JOSÉ MARÍA RIVERA</t>
  </si>
  <si>
    <t>LEO</t>
  </si>
  <si>
    <t>MIRLO</t>
  </si>
  <si>
    <t>LUKY</t>
  </si>
  <si>
    <t>ROBERTO CRUZ</t>
  </si>
  <si>
    <t>CRISTINA REYES LÓPEZ</t>
  </si>
  <si>
    <t>C. ABASOLO 64</t>
  </si>
  <si>
    <t>PATRICIA CRUZ</t>
  </si>
  <si>
    <t>C. FELIPE V. MEJÍA</t>
  </si>
  <si>
    <t>LUIS ENRIQUE MEJÍA</t>
  </si>
  <si>
    <t>C. SÓSTENES VEGA 38</t>
  </si>
  <si>
    <t>OMEGA</t>
  </si>
  <si>
    <t>TIBURÓN</t>
  </si>
  <si>
    <t>2A 10M</t>
  </si>
  <si>
    <t>BASSET HOUND</t>
  </si>
  <si>
    <t>PARQUE DE LOS VILLAGRÁN 40B</t>
  </si>
  <si>
    <t>BIDER</t>
  </si>
  <si>
    <t>COSME JIMÉNEZ SALINAS</t>
  </si>
  <si>
    <t>C. CATARINO CHACÓN 48</t>
  </si>
  <si>
    <t>LA POPIS</t>
  </si>
  <si>
    <t>CRISTINA LÓPEZ MARTINEZ</t>
  </si>
  <si>
    <t>FURIA</t>
  </si>
  <si>
    <t>SILVIA ESQUIVEL SÁNCHEZ</t>
  </si>
  <si>
    <t>C. CATARINO CHACÓN</t>
  </si>
  <si>
    <t>SANSON</t>
  </si>
  <si>
    <t>CREMA</t>
  </si>
  <si>
    <t>SONRISA</t>
  </si>
  <si>
    <t>VERÓNICA HERNÁNDEZ</t>
  </si>
  <si>
    <t>C. ARROYO</t>
  </si>
  <si>
    <t>DAVID CHAVERO CALLEJAS</t>
  </si>
  <si>
    <t>C. MAXIMO PACHECO, MUNDO DE LAS COLUMNAS</t>
  </si>
  <si>
    <t>ALEJANRA BARRERA</t>
  </si>
  <si>
    <t>MARÍA DE LOURDES GUTIÉRREZ REBOLLAR</t>
  </si>
  <si>
    <t>C. 16 DE ENERO 26</t>
  </si>
  <si>
    <t>SPARK</t>
  </si>
  <si>
    <t>JUAN MANUEL FLORES RAMÍREZ</t>
  </si>
  <si>
    <t>C. ROBLEDO 23</t>
  </si>
  <si>
    <t>RUFFO</t>
  </si>
  <si>
    <t>ROCIO PADILLA</t>
  </si>
  <si>
    <t>CONOCIDO 82</t>
  </si>
  <si>
    <t>CONOCIDO</t>
  </si>
  <si>
    <t>YOLANDA OTERO TREJO</t>
  </si>
  <si>
    <t>BARBY</t>
  </si>
  <si>
    <t>NICOLÁS OTERO TREJO</t>
  </si>
  <si>
    <t>VALTO</t>
  </si>
  <si>
    <t>POINTER</t>
  </si>
  <si>
    <t>SILVIA ARACELI SOTO ESTRADA</t>
  </si>
  <si>
    <t>C. MANUEL ROBLEDO</t>
  </si>
  <si>
    <t>MUREY</t>
  </si>
  <si>
    <t>CHOCOROOL</t>
  </si>
  <si>
    <t>CAPULLO</t>
  </si>
  <si>
    <t>SORULLO</t>
  </si>
  <si>
    <t>PALOMO</t>
  </si>
  <si>
    <t>SAMANTHA VELÁZQUEZ GONZÁLEZ</t>
  </si>
  <si>
    <t>C. ABASOLO 59</t>
  </si>
  <si>
    <t>PASITA</t>
  </si>
  <si>
    <t>PODRIT</t>
  </si>
  <si>
    <t>MIGUEL ANGEL ESQUIVEL CHÁVEZ</t>
  </si>
  <si>
    <t>JASPEADO</t>
  </si>
  <si>
    <t>ROSARIO MORENO CRUZ</t>
  </si>
  <si>
    <t>CALUSHA</t>
  </si>
  <si>
    <t>MARÍA DEL PILAR MORENO CRUZ</t>
  </si>
  <si>
    <t>BLANCA ESTELA ROJO</t>
  </si>
  <si>
    <t>INFONAVIT 111</t>
  </si>
  <si>
    <t>MIKA</t>
  </si>
  <si>
    <t>MIGUEL ANGEL CESPEDES CAMACHO</t>
  </si>
  <si>
    <t>CALLEJÓN DE LA VICTORIA 3</t>
  </si>
  <si>
    <t xml:space="preserve">CANELA </t>
  </si>
  <si>
    <t>TITA</t>
  </si>
  <si>
    <t>BRUNO ALBERTO PALOMARES CORTEZ</t>
  </si>
  <si>
    <t>C. JOSÉ A. VILLAGRÁN 307</t>
  </si>
  <si>
    <t>CLOEY</t>
  </si>
  <si>
    <t>MIGUEL ANGEL ROJO</t>
  </si>
  <si>
    <t>C. FELIPE V. MEJÍA 9</t>
  </si>
  <si>
    <t>DRACCO</t>
  </si>
  <si>
    <t>CRUZ ALEGRÍA LOREDO</t>
  </si>
  <si>
    <t>MARÍA DE ANGELES DURÁN GRANCIANO</t>
  </si>
  <si>
    <t>INFONAVIT 608</t>
  </si>
  <si>
    <t>TANOS</t>
  </si>
  <si>
    <t>ENRIQUE ROJO QUIJANO</t>
  </si>
  <si>
    <t>C. ABUNDIO MARTÍNEZ</t>
  </si>
  <si>
    <t>ANGEL CHÁVEZ MEJÍA</t>
  </si>
  <si>
    <t>C. SÓSTENES VEGA 7</t>
  </si>
  <si>
    <t>NORMA LETICIA VELÁZQUEZ</t>
  </si>
  <si>
    <t>CUCU</t>
  </si>
  <si>
    <t>JUAN LÓPEZ OLVERA</t>
  </si>
  <si>
    <t>EDIS</t>
  </si>
  <si>
    <t>WILLIAM CONTRERAS</t>
  </si>
  <si>
    <t>BARRY</t>
  </si>
  <si>
    <t>BEKLER</t>
  </si>
  <si>
    <t>VARIOS</t>
  </si>
  <si>
    <t>FRANCISCO RAMÍREZ</t>
  </si>
  <si>
    <t>PROF. MARÍA TAPIA LUGO</t>
  </si>
  <si>
    <t>KRANKY</t>
  </si>
  <si>
    <t>SEBERIANO ESQUIVEL CHÁVEZ</t>
  </si>
  <si>
    <t>ROKY</t>
  </si>
  <si>
    <t>BEILI</t>
  </si>
  <si>
    <t>ERIKA NALLELY TREJO HERNÁNDEZ</t>
  </si>
  <si>
    <t>INFONAVIT LIBRAMIENTO 250</t>
  </si>
  <si>
    <t>CONGO</t>
  </si>
  <si>
    <t>MARÍA DEL ROSARIO HERNÁNDEZ</t>
  </si>
  <si>
    <t>C. JULIÁN VILLAGRÁN 153-4</t>
  </si>
  <si>
    <t>HARRY</t>
  </si>
  <si>
    <t>TEO</t>
  </si>
  <si>
    <t>ARMANDO TREJO</t>
  </si>
  <si>
    <t>JEFE</t>
  </si>
  <si>
    <t>JOSÉ ANTONIO LÓPEZ</t>
  </si>
  <si>
    <t>MANCHA</t>
  </si>
  <si>
    <t>CAFÉ/BLANCO/NEGRO</t>
  </si>
  <si>
    <t>CARRETERA IXMIQUILPAN</t>
  </si>
  <si>
    <t>VAGO</t>
  </si>
  <si>
    <t>LOCO</t>
  </si>
  <si>
    <t>RANCHERO</t>
  </si>
  <si>
    <t>MARIO ESQUIVEL TREJO</t>
  </si>
  <si>
    <t>C. ANDRÉS QUINTANA ROO 24</t>
  </si>
  <si>
    <t>MARIO RIVERA PIÑA</t>
  </si>
  <si>
    <t>C. CHACÓN 8</t>
  </si>
  <si>
    <t>JAIRO</t>
  </si>
  <si>
    <t>EDUARDO ESQUIVEL ÁLVAREZ</t>
  </si>
  <si>
    <t>PRIV. MA. TAPIA LUGO</t>
  </si>
  <si>
    <t>SIMÓN</t>
  </si>
  <si>
    <t>MARIO ANGELES ESQUIVEL</t>
  </si>
  <si>
    <t>ASTOR</t>
  </si>
  <si>
    <t>PAULINA MEJÍA BAUTISTA</t>
  </si>
  <si>
    <t>C. INSURGENTES 3</t>
  </si>
  <si>
    <t>GENARO ROMERO LÓPEZ</t>
  </si>
  <si>
    <t>C. HERMANOS ZERDÁN 2</t>
  </si>
  <si>
    <t>MINA</t>
  </si>
  <si>
    <t>MENUDO</t>
  </si>
  <si>
    <t>ELEAZAR ESMERALDA GUERERRO ESQUIVEL</t>
  </si>
  <si>
    <t>C. FELIPE V. MEJÍA 2</t>
  </si>
  <si>
    <t>OROS</t>
  </si>
  <si>
    <t>LETICIA ESQUIVEL VARGAS</t>
  </si>
  <si>
    <t>1A 7M</t>
  </si>
  <si>
    <t>VICENTE VALENCIA CHAVEZ</t>
  </si>
  <si>
    <t>TURK</t>
  </si>
  <si>
    <t>ANGAL TURCO</t>
  </si>
  <si>
    <t>KEILA</t>
  </si>
  <si>
    <t>CLAUDIA CECILIA CERVANTES VALERIO</t>
  </si>
  <si>
    <t>PRIV. IGNACIO PÉREZ</t>
  </si>
  <si>
    <t>RHINO</t>
  </si>
  <si>
    <t>SIN NOMBRE, PUENE NVO. LIBRAMIENTO</t>
  </si>
  <si>
    <t>BORY</t>
  </si>
  <si>
    <t>PUENTE NUEVO LIBRAMIENTO</t>
  </si>
  <si>
    <t>ARACELI HERNÁNDEZ GARCÍA</t>
  </si>
  <si>
    <t>AV. CATARINO CHACÓN S/N</t>
  </si>
  <si>
    <t>JOSÉ JUAN GUERRERO CHAVERO</t>
  </si>
  <si>
    <t>REMY</t>
  </si>
  <si>
    <t>LOQUILLO</t>
  </si>
  <si>
    <t>PEPA</t>
  </si>
  <si>
    <t>ARTURO GUERRERO MENDOZA</t>
  </si>
  <si>
    <t>QUEBRADA</t>
  </si>
  <si>
    <t>CÉSAR LÓPEZ OLVERA</t>
  </si>
  <si>
    <t>C. JOSEFA ORTÍZ DE DOMINGUEZ 133</t>
  </si>
  <si>
    <t>TAYLER</t>
  </si>
  <si>
    <t>ARMANDO GALINDO VILLEDA</t>
  </si>
  <si>
    <t>PARQUE VILLAGRÁN 7</t>
  </si>
  <si>
    <t>LUCIA</t>
  </si>
  <si>
    <t>ACARBONADA</t>
  </si>
  <si>
    <t>CEREZA</t>
  </si>
  <si>
    <t>ELIZABETH GUERRERO ESQUIVEL</t>
  </si>
  <si>
    <t>CRISTIAN ROJO LÓPEZ</t>
  </si>
  <si>
    <t>TASHA</t>
  </si>
  <si>
    <t>CUQUÍN</t>
  </si>
  <si>
    <t>SARAHI LABRA HERNÁNDEZ</t>
  </si>
  <si>
    <t>C. ABASOLO 50</t>
  </si>
  <si>
    <t>INGENIERO</t>
  </si>
  <si>
    <t>VACA</t>
  </si>
  <si>
    <t>REINA HERNÁNDEZ HERNÁNDEZ</t>
  </si>
  <si>
    <t>C. ABASOLO 130</t>
  </si>
  <si>
    <t>TAY</t>
  </si>
  <si>
    <t>YAZMÍN HUERTA MEJÍA</t>
  </si>
  <si>
    <t>ARROYO DE LAS AVENIDAS 70</t>
  </si>
  <si>
    <t>ELISA HERNÁNDEZ MORALES</t>
  </si>
  <si>
    <t>C. JOSEFA ORTÍZ DE DOMINGUEZ 83</t>
  </si>
  <si>
    <t>ROSAURA ESQUIVEL TREJO</t>
  </si>
  <si>
    <t>PASCACIO REYES HERNÁNDEZ</t>
  </si>
  <si>
    <t>PARQUE VILLAGRÁN 34B</t>
  </si>
  <si>
    <t>JUAN MANUEL CANTERA LÓPEZ</t>
  </si>
  <si>
    <t>C. DR. JOSÉ MA. RIVERA 82</t>
  </si>
  <si>
    <t>LUCKE</t>
  </si>
  <si>
    <t>MARCO ANTONIO JARAMILLO GARCÍA</t>
  </si>
  <si>
    <t>C. DR. JOSÉ MA. RIVERA 12B</t>
  </si>
  <si>
    <t>BAKI</t>
  </si>
  <si>
    <t>DALI</t>
  </si>
  <si>
    <t>C. JOSEFA ORTIZ DE DOMÍNGUEZ</t>
  </si>
  <si>
    <t>FÉLIX DANIEL CHÁVEZ CORONA</t>
  </si>
  <si>
    <t xml:space="preserve">GUANTES </t>
  </si>
  <si>
    <t>CX PITBULL/BOXER</t>
  </si>
  <si>
    <t>KODA</t>
  </si>
  <si>
    <t>GRINGO</t>
  </si>
  <si>
    <t>ÁNGEL CHÁVEZ MEJÍA</t>
  </si>
  <si>
    <t>DADY</t>
  </si>
  <si>
    <t>PINSCHER</t>
  </si>
  <si>
    <t>VALENTE ALANIS SALAS</t>
  </si>
  <si>
    <t>PRIV. OJO TREJO 2</t>
  </si>
  <si>
    <t>RONNY</t>
  </si>
  <si>
    <t>AUREO CHAVERO LUNA</t>
  </si>
  <si>
    <t>C. DR. JOSÉ MA. RIVERA 29</t>
  </si>
  <si>
    <t>TEPEZ</t>
  </si>
  <si>
    <t>FILA BRASILEÑO</t>
  </si>
  <si>
    <t>YESSIKA MEJÍA MEJÍA</t>
  </si>
  <si>
    <t>PROL. 16 DE ENERO, 1ERA PRIVADA</t>
  </si>
  <si>
    <t>BO. SANTA BÁRBARA</t>
  </si>
  <si>
    <t>C. DR. MARÍA URIBE 2</t>
  </si>
  <si>
    <t>VALERIA FERNANDA ESPINOZA REYES</t>
  </si>
  <si>
    <t>C. DR. JOSÉ MARÍA RIVERA 7</t>
  </si>
  <si>
    <t>NORBERTO</t>
  </si>
  <si>
    <t>JOSÉS IVÁN ESPINOZA RIVERA</t>
  </si>
  <si>
    <t>TIENDA DON QUIQUE</t>
  </si>
  <si>
    <t>DIDI</t>
  </si>
  <si>
    <t>C. CATARINO CHACÓN 50</t>
  </si>
  <si>
    <t>SURIEL OLVERA</t>
  </si>
  <si>
    <t>GASPAR LÓPEZ MARTÍNEZ</t>
  </si>
  <si>
    <t>PARQUE VILLAGRÁN 82</t>
  </si>
  <si>
    <t>SHIVA</t>
  </si>
  <si>
    <t>GUILLERMO OLVERA</t>
  </si>
  <si>
    <t>RASTRO NUEVO</t>
  </si>
  <si>
    <t>DANIELA HERÁNDEZ FERNÁNDEZ</t>
  </si>
  <si>
    <t>C. LEDEZMA 1</t>
  </si>
  <si>
    <t>MUSA</t>
  </si>
  <si>
    <t>CERVATO</t>
  </si>
  <si>
    <t>MARÍA DEL SOCORRO JUÁREZ CHÁVEZ</t>
  </si>
  <si>
    <t>C. FELIPE V. MEJÍA 34</t>
  </si>
  <si>
    <t>RAMIRO</t>
  </si>
  <si>
    <t>C. JULIÁN VILLAGRÁN 616</t>
  </si>
  <si>
    <t>GALILEA</t>
  </si>
  <si>
    <t>ANA ROSA LÓPEZ SANTOS</t>
  </si>
  <si>
    <t>PRIV. FELIPE V. MEJÍA</t>
  </si>
  <si>
    <t>GOLONDRINO CENIZO</t>
  </si>
  <si>
    <t>BENITO ÁVILA HERNÁNDEZ</t>
  </si>
  <si>
    <t>COYOTE</t>
  </si>
  <si>
    <t>ELVIRA SEGURA MIRANDA</t>
  </si>
  <si>
    <t>C. MANUEL ANTONIO ROJO DEL RÍO 25</t>
  </si>
  <si>
    <t>LUCHO</t>
  </si>
  <si>
    <t>CX GOLDERN RETRIEVER</t>
  </si>
  <si>
    <t>CARLOS ALBERTO TORRES ROJO</t>
  </si>
  <si>
    <t>C. PEDRO RANGEL 70</t>
  </si>
  <si>
    <t>TRISTEZA</t>
  </si>
  <si>
    <t>SILVIA HERNÁNDEZ GUTIÉRREZ</t>
  </si>
  <si>
    <t>PROL. ABUNDIO MARTÍNEZ</t>
  </si>
  <si>
    <t>TACO</t>
  </si>
  <si>
    <t>NEGRO/CAFÉ/BLANCO</t>
  </si>
  <si>
    <t>PARQUE VILLAGRÁN 10</t>
  </si>
  <si>
    <t>ADAN BADILLO</t>
  </si>
  <si>
    <t>PROL. ANDRÉS QUINTANA ROO 17</t>
  </si>
  <si>
    <t>DOGI</t>
  </si>
  <si>
    <t>ESPANTY</t>
  </si>
  <si>
    <t>MARÍA DEL ROCÍO SÁNCHEZ</t>
  </si>
  <si>
    <t>C. GALEANA 8</t>
  </si>
  <si>
    <t>ZURIEL OLVERA</t>
  </si>
  <si>
    <t>MONINA</t>
  </si>
  <si>
    <t>MERIYZEL OLVERA</t>
  </si>
  <si>
    <t>GAMUSA</t>
  </si>
  <si>
    <t>JUANA MARTÍNEZ TREJO</t>
  </si>
  <si>
    <t>FIFI</t>
  </si>
  <si>
    <t>VAQUITA</t>
  </si>
  <si>
    <t>RAFAEL LÓPEZ</t>
  </si>
  <si>
    <t>ENRIQUETA CHÁVEZ</t>
  </si>
  <si>
    <t>GRANIZO</t>
  </si>
  <si>
    <t>SALVADOR HERNÁNDEZ OLVERA</t>
  </si>
  <si>
    <t>SALVADOR ÁVILA HERNÁNDEZ</t>
  </si>
  <si>
    <t>YUYU</t>
  </si>
  <si>
    <t>ANA SOFÍA CALLEJAS GARCÍA</t>
  </si>
  <si>
    <t>PROL. ROBLEDO 20</t>
  </si>
  <si>
    <t>BLUE</t>
  </si>
  <si>
    <t>KAREN EUNISE VELÁZQUEZ HERNÁNDEZ</t>
  </si>
  <si>
    <t>MAKY</t>
  </si>
  <si>
    <t>BRIAN PIEDRA COYOTE</t>
  </si>
  <si>
    <t>ECO</t>
  </si>
  <si>
    <t>GRAN DANÉS ARLEQUIN</t>
  </si>
  <si>
    <t>MAIRA KARINA BELTRÁN GÓMEZ</t>
  </si>
  <si>
    <t>C. 16 SEPTIEMBRE 16</t>
  </si>
  <si>
    <t>CRASH</t>
  </si>
  <si>
    <t>HEBER TREJO RESÉNDIZ</t>
  </si>
  <si>
    <t>NUEVA DE LA LOMA</t>
  </si>
  <si>
    <t>EDWIN TREJO RESÉNDIZ</t>
  </si>
  <si>
    <t>MEMO</t>
  </si>
  <si>
    <t>CALLEJERO</t>
  </si>
  <si>
    <t>LA LOMA</t>
  </si>
  <si>
    <t>IRMA CHAVERO LUGO</t>
  </si>
  <si>
    <t>PRIV. JOSEFA ORTÍZ DE DOMÍNGUEZ</t>
  </si>
  <si>
    <t>JAVIER VILLEDA</t>
  </si>
  <si>
    <t>C. JULIÁN VILLAGRÁN</t>
  </si>
  <si>
    <t>SANTINO</t>
  </si>
  <si>
    <t>KAILA</t>
  </si>
  <si>
    <t>PATRICIA CRUZ ZARAGOZA</t>
  </si>
  <si>
    <t>C. FELIPE V. MEJÍA 26</t>
  </si>
  <si>
    <t>TERRY</t>
  </si>
  <si>
    <t>ALEXANDRA ALVAREZ LÓPEZ</t>
  </si>
  <si>
    <t>CDA. MÁXIMO PACHECO</t>
  </si>
  <si>
    <t>PEQUI</t>
  </si>
  <si>
    <t>LOBITA</t>
  </si>
  <si>
    <t>ALONDRA ÁLVAREZ LÓPEZ</t>
  </si>
  <si>
    <t>PERLA</t>
  </si>
  <si>
    <t>HAKU</t>
  </si>
  <si>
    <t>MARÍA MAGDALENA MAGOS OTERO</t>
  </si>
  <si>
    <t>BELIÑA</t>
  </si>
  <si>
    <t>BORDER COLLIE</t>
  </si>
  <si>
    <t>ROCÍO GUERRERO MENDOZA</t>
  </si>
  <si>
    <t>NUBE</t>
  </si>
  <si>
    <t>MA. DEL ROCÍO GUERRERO MENDOZA</t>
  </si>
  <si>
    <t>BONITA</t>
  </si>
  <si>
    <t>MARTHA CRUZ TREJO</t>
  </si>
  <si>
    <t>CARRETERA IXMIQUILPAN KM 1</t>
  </si>
  <si>
    <t>X</t>
  </si>
  <si>
    <t>FRANCISCO ENDONIO SALINAS</t>
  </si>
  <si>
    <t>GERARDO ÁVILA TORRES</t>
  </si>
  <si>
    <t>PARQUE VILLAGRÁN 40</t>
  </si>
  <si>
    <t>YAKKO</t>
  </si>
  <si>
    <t>YOLANDA MAGOS</t>
  </si>
  <si>
    <t>C. MA. URIBE 10</t>
  </si>
  <si>
    <t>MINIMO</t>
  </si>
  <si>
    <t>DALIA IZAMAR NEGRETE CHÁVEZ</t>
  </si>
  <si>
    <t>JESÚS ALBERTO MAGOS SOSA</t>
  </si>
  <si>
    <t>BARTOLOMÉ</t>
  </si>
  <si>
    <t>C. MARIANO ABASOLO 44</t>
  </si>
  <si>
    <t>BOTAS</t>
  </si>
  <si>
    <t>MOON</t>
  </si>
  <si>
    <t>JAIME JUNIO MARTÍNEZ YÁÑEZ</t>
  </si>
  <si>
    <t>FLAX</t>
  </si>
  <si>
    <t>C. FELIPE V. MEJÍA 33</t>
  </si>
  <si>
    <t>FANY</t>
  </si>
  <si>
    <t>MAYRA MEJIA CONTADOR</t>
  </si>
  <si>
    <t>C. JOSÉ MARÍA CARRILLO</t>
  </si>
  <si>
    <t>TEDY</t>
  </si>
  <si>
    <t>ISMAEL CABALLERO TREJO</t>
  </si>
  <si>
    <t>C. ROBLEDO 27</t>
  </si>
  <si>
    <t>WILLY</t>
  </si>
  <si>
    <t>CELIA HERNÁNDEZ SÁNCHEZ</t>
  </si>
  <si>
    <t>TAYHI</t>
  </si>
  <si>
    <t>RAFAEL LÓPEZ GARCÍA</t>
  </si>
  <si>
    <t>GLORIA ESQUIVEL HERNÁNDEZ</t>
  </si>
  <si>
    <t>C. ANTONIO MAGOS 9</t>
  </si>
  <si>
    <t>DAIKY</t>
  </si>
  <si>
    <t>CLIN</t>
  </si>
  <si>
    <t>JOSH</t>
  </si>
  <si>
    <t>SOPHIE</t>
  </si>
  <si>
    <t>ALBERTO CONTADOR MEJÍA</t>
  </si>
  <si>
    <t>C. ROBLEDO 35</t>
  </si>
  <si>
    <t>EL PINTO</t>
  </si>
  <si>
    <t>ESCARPI</t>
  </si>
  <si>
    <t>LIZBETH CONTADOR RESÉNDIZ</t>
  </si>
  <si>
    <t>C. JOSEFA ORTÍZ DE DOMÍNGUEZ</t>
  </si>
  <si>
    <t>PINKY</t>
  </si>
  <si>
    <t>MARINO DE JESÚS MÉNDEZ REYES</t>
  </si>
  <si>
    <t>MICHILANDIA</t>
  </si>
  <si>
    <t>ATIGRADO</t>
  </si>
  <si>
    <t>JONATAN CRISTINO LÓPEZ</t>
  </si>
  <si>
    <t>ESMOKI</t>
  </si>
  <si>
    <t>JUAN MANUEL OLVERA MEJÍA</t>
  </si>
  <si>
    <t>RAIDER</t>
  </si>
  <si>
    <t>COLLINS</t>
  </si>
  <si>
    <t>JOI</t>
  </si>
  <si>
    <t>YOSUA ARTEAGA ALONSO</t>
  </si>
  <si>
    <t>MOLLI</t>
  </si>
  <si>
    <t>ALEJANDRO LÓPEZ</t>
  </si>
  <si>
    <t>SILVER</t>
  </si>
  <si>
    <t>C. SÓSTENES MÉNDEZ REYES</t>
  </si>
  <si>
    <t>CHILLÓN</t>
  </si>
  <si>
    <t>PINTO BLANCO/CAFÉ</t>
  </si>
  <si>
    <t>JESÚS ALONSO LÓPEZ</t>
  </si>
  <si>
    <t>BALDO</t>
  </si>
  <si>
    <t>REBECA GONZÁLEZ ANGELES</t>
  </si>
  <si>
    <t>C. ANDRÉS QUINTANAR ROO 23</t>
  </si>
  <si>
    <t>OSCAR GONZÁLEZ ANGELES</t>
  </si>
  <si>
    <t>GILDEGAR</t>
  </si>
  <si>
    <t>JOSÉ JUAN MARTÍNEZ MATA</t>
  </si>
  <si>
    <t>C. DR. JOSÉ MA. RIVERA 8</t>
  </si>
  <si>
    <t>ÑANGA</t>
  </si>
  <si>
    <t>CHAPO</t>
  </si>
  <si>
    <t>JOSÉ MEDARDO AGUILAR</t>
  </si>
  <si>
    <t>PARQUE DE LOS VILLAGRÁN</t>
  </si>
  <si>
    <t>MACANAS</t>
  </si>
  <si>
    <t>PLATA</t>
  </si>
  <si>
    <t>ELSA SÁNCHEZ CHÁVEZ</t>
  </si>
  <si>
    <t>C. CATARINO  CHACÓN 7</t>
  </si>
  <si>
    <t>MUSITO</t>
  </si>
  <si>
    <t>NOEMI TREJO</t>
  </si>
  <si>
    <t>ANA YARETZI ROJO PEÑA</t>
  </si>
  <si>
    <t>C. DR. JOSÉ MA. RIVERA 10</t>
  </si>
  <si>
    <t>JAMAICA</t>
  </si>
  <si>
    <t>LUCCA</t>
  </si>
  <si>
    <t>C. SÓSTES VEGA 7</t>
  </si>
  <si>
    <t>GUDELIO</t>
  </si>
  <si>
    <t>JOSÉ CARLOS AGUILAR</t>
  </si>
  <si>
    <t>OLIVIA NARANJO DÍAZ</t>
  </si>
  <si>
    <t>LIBRAMIENTO HUICHAPAN</t>
  </si>
  <si>
    <t>4A 6M</t>
  </si>
  <si>
    <t>C. JOSÉ MA. RIVERA 138</t>
  </si>
  <si>
    <t>ADELAIDO ESQUIVEL</t>
  </si>
  <si>
    <t>COKY</t>
  </si>
  <si>
    <t>DAIVD MARTÍNEZ HERNÁNDEZ</t>
  </si>
  <si>
    <t>SARAHI TREJO CALLEJAS</t>
  </si>
  <si>
    <t>C. ROBLEDO 33</t>
  </si>
  <si>
    <t>GUDI</t>
  </si>
  <si>
    <t>DAVID YAÑEZ GARCÍA</t>
  </si>
  <si>
    <t>PROL. MANUEL ROBLEDO 29</t>
  </si>
  <si>
    <t>VANESSA CRUZ ARTEAGA</t>
  </si>
  <si>
    <t>C. MARÍA URIBE 2</t>
  </si>
  <si>
    <t>JESSICA ELIZABETH PÉREZ GONZÁLEZ</t>
  </si>
  <si>
    <t>KALI</t>
  </si>
  <si>
    <t>BOMBI</t>
  </si>
  <si>
    <t>EDWIN GAMALIEL TREJO RESÉNDIZ</t>
  </si>
  <si>
    <t>C. NUEVA DE LA LOMA</t>
  </si>
  <si>
    <t>SIN DATOS LEGIBLES</t>
  </si>
  <si>
    <t>DULCE PALACIOS MARTÍNEZ</t>
  </si>
  <si>
    <t>C. INSURGENTES 29</t>
  </si>
  <si>
    <t>CHULETA</t>
  </si>
  <si>
    <t>FOX</t>
  </si>
  <si>
    <t>C. MARÍA TAPIA LUGO</t>
  </si>
  <si>
    <t>ESTOPA</t>
  </si>
  <si>
    <t>SUSANA ESQUIVEL CASTAÑEDA</t>
  </si>
  <si>
    <t>MIGUEL ANGEL JARAMILLO CALLEJAS</t>
  </si>
  <si>
    <t>BOULEVARD ADOLFO LUGO VERDUZCO</t>
  </si>
  <si>
    <t>CHEASE</t>
  </si>
  <si>
    <t>DIANA LAUREANO TREJO</t>
  </si>
  <si>
    <t>C. ABASOLO 46</t>
  </si>
  <si>
    <t>HUNTER</t>
  </si>
  <si>
    <t>MATEO RAMÍREZ</t>
  </si>
  <si>
    <t>MIGUEL SILVERIO LEAL</t>
  </si>
  <si>
    <t>C. JOSÉ MA. VILLAGRÁN 126, INF. LOS ZAPOTES</t>
  </si>
  <si>
    <t>DEYSI</t>
  </si>
  <si>
    <t>EL CHACHO</t>
  </si>
  <si>
    <t>NORMA GARCÍA RAMÍEZ</t>
  </si>
  <si>
    <t>PROFR. MARÍAA TAPIA 5</t>
  </si>
  <si>
    <t>ANGEL ROGRÍGUEZ HERNÁNDEZ</t>
  </si>
  <si>
    <t>C. SÓSTENES VEGA 46</t>
  </si>
  <si>
    <t>FIURY</t>
  </si>
  <si>
    <t>YACK</t>
  </si>
  <si>
    <t>GARRAS</t>
  </si>
  <si>
    <t>ALEJANDRO SANTIAGO HERNÁNDEZ</t>
  </si>
  <si>
    <t>DOBY</t>
  </si>
  <si>
    <t>JORGE ARMANDO GARCÍA SÁNCHEZ</t>
  </si>
  <si>
    <t>PROL. 3 DE JUNIO 45</t>
  </si>
  <si>
    <t>SPANKY</t>
  </si>
  <si>
    <t>MARGARITA HERNÁNDEZ CRUZ</t>
  </si>
  <si>
    <t>PARQUE VILLAGRÁN (NOGAL PUERTA BCA)</t>
  </si>
  <si>
    <t>MINY</t>
  </si>
  <si>
    <t>EDWIN MARTÍNEZ TÉLLEZ</t>
  </si>
  <si>
    <t>PLAGA</t>
  </si>
  <si>
    <t>CRISTINA YÁÑEZ VALERIO</t>
  </si>
  <si>
    <t>OMALI</t>
  </si>
  <si>
    <t>XIMENA GARCÍA MONROY</t>
  </si>
  <si>
    <t>PAPELERÍA CASA SUÁREZ</t>
  </si>
  <si>
    <t>GRISHA</t>
  </si>
  <si>
    <t>FELIPA ESQUIVEL SÁNCHEZ</t>
  </si>
  <si>
    <t>CARR. HUICHAPA-IXMIQUILPAN KM1</t>
  </si>
  <si>
    <t>ERICK URIEL LÓPEZ VIRGILIO</t>
  </si>
  <si>
    <t>C. LIC ANDRÉS QUINTANA ROO</t>
  </si>
  <si>
    <t>VANGELLSIN</t>
  </si>
  <si>
    <t>GLORIA LÓPEZ ESQUIVEL</t>
  </si>
  <si>
    <t>PIWI</t>
  </si>
  <si>
    <t>SALEM</t>
  </si>
  <si>
    <t>ROCÍO SALINAS ESQUIVEL</t>
  </si>
  <si>
    <t>AV. GENERAL VILLAGRÁN</t>
  </si>
  <si>
    <t>MI AMOR</t>
  </si>
  <si>
    <t>JOSEPH ISAAC MEÍA ACOSTA</t>
  </si>
  <si>
    <t>NAPO</t>
  </si>
  <si>
    <t>OLIVIA ROJO BADILLO</t>
  </si>
  <si>
    <t>DASH</t>
  </si>
  <si>
    <t>SULEM TORRES BARRÓN</t>
  </si>
  <si>
    <t>C. LOCOMOTORA 131 FRACC. LA ESTACIÓN</t>
  </si>
  <si>
    <t>YADIRA EVELIN CHÁVEZ ARTEAGA</t>
  </si>
  <si>
    <t>MIX</t>
  </si>
  <si>
    <t>POLI</t>
  </si>
  <si>
    <t>ERICKA BEATRIZ MEJÍA CHÁVEZ</t>
  </si>
  <si>
    <t>C. MANUEL ROBLEDO 20</t>
  </si>
  <si>
    <t>LETICIA CHÁVEZ MEJÍA</t>
  </si>
  <si>
    <t>C. INSURGENTES 288</t>
  </si>
  <si>
    <t>SPAIK</t>
  </si>
  <si>
    <t>JOSÉ LUIS LÓPEZ SALINAS</t>
  </si>
  <si>
    <t>AV. JULIÁN VILLAGRÁN</t>
  </si>
  <si>
    <t>CUCA</t>
  </si>
  <si>
    <t>C. CATARINO CHACÓN 8</t>
  </si>
  <si>
    <t>CANTARÍN</t>
  </si>
  <si>
    <t>AKITA AMERICANO</t>
  </si>
  <si>
    <t>DIEGO MARTÍNEZ ENDONIO</t>
  </si>
  <si>
    <t>AV. LIC. ANDRÉS QUINTANA ROO</t>
  </si>
  <si>
    <t>FRANCISCO GARCÍA HERNÁNDEZ</t>
  </si>
  <si>
    <t>C. MANUEL ROBLEDO 3</t>
  </si>
  <si>
    <t>MARISELA GODÍNEZ OLVERA</t>
  </si>
  <si>
    <t>CHISGUETE</t>
  </si>
  <si>
    <t>TINTÁN</t>
  </si>
  <si>
    <t>CX HUSKY/AKITA</t>
  </si>
  <si>
    <t>KIKI</t>
  </si>
  <si>
    <t>GUADALUPE ESPINOZA PÉREZ</t>
  </si>
  <si>
    <t>C. MANUEL ROBLEDO 375</t>
  </si>
  <si>
    <t>NICO</t>
  </si>
  <si>
    <t>MOSERRAT LÓPEZ TREJO</t>
  </si>
  <si>
    <t>DELFINA HERNÁNDEZ</t>
  </si>
  <si>
    <t>C. JOSÉ MANUEL RIVERA</t>
  </si>
  <si>
    <t>MANCHADO</t>
  </si>
  <si>
    <t>JUAN CARLOS CASTELLANOS ROJO</t>
  </si>
  <si>
    <t>LAURA CANO GÓMEZ</t>
  </si>
  <si>
    <t>CASCABEL</t>
  </si>
  <si>
    <t>RAFAEL LÓPEZ BÁRCENA</t>
  </si>
  <si>
    <t>GLADYS PÉREZ HERNÁNDEZ</t>
  </si>
  <si>
    <t>C. 3 DE JUNIO</t>
  </si>
  <si>
    <t>REYSOR</t>
  </si>
  <si>
    <t>GUADALUPE ESQUIVEL REYES</t>
  </si>
  <si>
    <t>C. ABASOLO 58</t>
  </si>
  <si>
    <t>JACINTA</t>
  </si>
  <si>
    <t>JOSÉ FÉLIX HERNÁNDEZ BENÍTEZ</t>
  </si>
  <si>
    <t>C. MÁXIMO PACHECO 28</t>
  </si>
  <si>
    <t>SONIA ACOSTA HERNÁNDEZ</t>
  </si>
  <si>
    <t>C. ALAMOS</t>
  </si>
  <si>
    <t>ANTONIA ACOSTA HERNÁNDEZ</t>
  </si>
  <si>
    <t>ADRIANA ALMANZA MEJÍA</t>
  </si>
  <si>
    <t>C. 3 DE JUNIO 31</t>
  </si>
  <si>
    <t>NESY</t>
  </si>
  <si>
    <t>PABLO MARTÍNEZ CAUDILLO</t>
  </si>
  <si>
    <t>C. INSURGENTES 16</t>
  </si>
  <si>
    <t>CACHO</t>
  </si>
  <si>
    <t>C. 3 DE JUNIO 5</t>
  </si>
  <si>
    <t>C. 3 DE JUNIO 6</t>
  </si>
  <si>
    <t>CRESCENCIO CONTRERAS FERNÁNDEZ</t>
  </si>
  <si>
    <t>PRIV. 16 DE ENERO</t>
  </si>
  <si>
    <t>GREGORIO MEJÍA VILLEDA</t>
  </si>
  <si>
    <t>CDA. 16 DE ENERO</t>
  </si>
  <si>
    <t>TIGER</t>
  </si>
  <si>
    <t>MAXIMINA MARTÍNEZ BASILIO</t>
  </si>
  <si>
    <t>ELOISA TREJO</t>
  </si>
  <si>
    <t>C. JUÁREZ 19</t>
  </si>
  <si>
    <t>C. JORGE ROJO LUGO 9</t>
  </si>
  <si>
    <t>FRANCISCA CALLEJAS ALONSO</t>
  </si>
  <si>
    <t>DAVID JIMÉNEZ SÁNCHEZ</t>
  </si>
  <si>
    <t>PITBULL BULLY</t>
  </si>
  <si>
    <t>HILDA JIMÉNEZ SÁNCHEZ</t>
  </si>
  <si>
    <t>1ERA. PRIV. 16 DE ENERO 3</t>
  </si>
  <si>
    <t>7A 3M</t>
  </si>
  <si>
    <t>VANESA MUÑOZ RAMÍREZ</t>
  </si>
  <si>
    <t>MARÍA DEL CARMEN CÁRDENAS</t>
  </si>
  <si>
    <t>C. INSURGENTES 10</t>
  </si>
  <si>
    <t>TACHO</t>
  </si>
  <si>
    <t>JUANA ARAGÓN RODRÍGUEZ</t>
  </si>
  <si>
    <t>C. 16 DE ENERO</t>
  </si>
  <si>
    <t>WISKAS</t>
  </si>
  <si>
    <t>DANIELA ALONSO ACOSTA</t>
  </si>
  <si>
    <t>SOFOCLES</t>
  </si>
  <si>
    <t>MOSTAZA</t>
  </si>
  <si>
    <t>NILA</t>
  </si>
  <si>
    <t>JAQUELINE PEGEROS DEL VALLE</t>
  </si>
  <si>
    <t>C. ABUNDIO MARTÍNEZ 32</t>
  </si>
  <si>
    <t>JAVIER GÓMEZ RAMÍREZ</t>
  </si>
  <si>
    <t>C. ABUNDIO MARTÍNEZ 25</t>
  </si>
  <si>
    <t>CHILIS</t>
  </si>
  <si>
    <t>MARCELINO RESÉNDIZ HERNÁNDEZ</t>
  </si>
  <si>
    <t>C. GALEANA</t>
  </si>
  <si>
    <t>MIMOSO</t>
  </si>
  <si>
    <t>FERNANDA NAVA</t>
  </si>
  <si>
    <t>LESTER</t>
  </si>
  <si>
    <t>PICK</t>
  </si>
  <si>
    <t>CLEOTILDE CALLEJAS ALONSO</t>
  </si>
  <si>
    <t>C. JORGE ROJO LUGO 22</t>
  </si>
  <si>
    <t>SHIRO</t>
  </si>
  <si>
    <t>YESIKA RUBÍ VALDES CONTRETAS</t>
  </si>
  <si>
    <t>C. 16 DE ENERO 43 B</t>
  </si>
  <si>
    <t>MIGUEL VALDES BARRERA</t>
  </si>
  <si>
    <t>C. PATONI 24</t>
  </si>
  <si>
    <t>BULLY</t>
  </si>
  <si>
    <t>JORGE JIMÉNEZ GARCÍA</t>
  </si>
  <si>
    <t>C. ABASOLO 39</t>
  </si>
  <si>
    <t>CAMELIA</t>
  </si>
  <si>
    <t>ETEFANI NAOMI RUÍZ PÉREZ</t>
  </si>
  <si>
    <t>C. DURAZNO, DEPARTAMENTO 2</t>
  </si>
  <si>
    <t>YULIANA VARGAS PAZ</t>
  </si>
  <si>
    <t>PRIV. 2 JAVIER ROJO 2</t>
  </si>
  <si>
    <t>KARLA CECILIA MARTÍNEZ ROJO</t>
  </si>
  <si>
    <t>C. INSURGENTES 8</t>
  </si>
  <si>
    <t>WILSON MUÑOZ RAMÍREZ</t>
  </si>
  <si>
    <t>C. INSURGETES 6, PRIV.</t>
  </si>
  <si>
    <t>JOSUE MAGOS GARCÍA</t>
  </si>
  <si>
    <t>PROL. ABUNDIO MARTÍNEZ 39</t>
  </si>
  <si>
    <t>OCOTE</t>
  </si>
  <si>
    <t>BOMBONA</t>
  </si>
  <si>
    <t>MASSYEL PAZ RESÉNDIZ</t>
  </si>
  <si>
    <t>C. BERNABÉ VILLAGRÁN 213, FRACC. LOS ZAPOTES</t>
  </si>
  <si>
    <t>OKY</t>
  </si>
  <si>
    <t>IMELDA GONZÁLEZ RAMÍREZ</t>
  </si>
  <si>
    <t>C.  ABUNDIO MARTÍNEZ</t>
  </si>
  <si>
    <t>MOTITA</t>
  </si>
  <si>
    <t>DORADO</t>
  </si>
  <si>
    <t>IGNACIO GALINDO VILLEDA</t>
  </si>
  <si>
    <t>PRIV. 16 DE ENERO 3</t>
  </si>
  <si>
    <t>LAIRA</t>
  </si>
  <si>
    <t>16A</t>
  </si>
  <si>
    <t>VANESA GARCÍA GONZÁLEZ</t>
  </si>
  <si>
    <t>C. ROJO LUGO 6</t>
  </si>
  <si>
    <t>GUS GUS</t>
  </si>
  <si>
    <t>YENIFER ROJO CALLEJAS</t>
  </si>
  <si>
    <t>C. ARPA DE ORO</t>
  </si>
  <si>
    <t>LAURA ISABEL PONCE URIBE</t>
  </si>
  <si>
    <t>C. LOS PIRUTLES</t>
  </si>
  <si>
    <t>LILIA PEGEROS GORGONEO</t>
  </si>
  <si>
    <t>C. INSURGENTES 35</t>
  </si>
  <si>
    <t>MISY</t>
  </si>
  <si>
    <t>AV. JORGE ROJO G. 58</t>
  </si>
  <si>
    <t>VICTOR</t>
  </si>
  <si>
    <t>MA.  ESTHELA PIMENTEL GONZÁLEZ</t>
  </si>
  <si>
    <t>GURRUMINO</t>
  </si>
  <si>
    <t>DANIEL JESÚS ROJO MEJÍA</t>
  </si>
  <si>
    <t>C. INSURGENTES 7</t>
  </si>
  <si>
    <t>KIRIS</t>
  </si>
  <si>
    <t>DANIEL QUINTANAR RAMÍREZ</t>
  </si>
  <si>
    <t>CUFY</t>
  </si>
  <si>
    <t>MARIBEL ROMERO SEGURA</t>
  </si>
  <si>
    <t>C. JOSÉ MA. RIVERA 29</t>
  </si>
  <si>
    <t>BALKIRIE</t>
  </si>
  <si>
    <t>JASY</t>
  </si>
  <si>
    <t>MARÍA DE LOS ANGELES MARTÍNEZ ROJO</t>
  </si>
  <si>
    <t>MICAELA PAZ CHÁVEZ</t>
  </si>
  <si>
    <t>2DA PRIV. JAVIER ROJO G. 2</t>
  </si>
  <si>
    <t>VALERIA JIMÉNEZ TREJO</t>
  </si>
  <si>
    <t>1A. PRIV. 16 DE ENERO 3</t>
  </si>
  <si>
    <t>PRIV. DE GALEANA</t>
  </si>
  <si>
    <t>EHEKATEKPATL CHÁVEZ GUTIÉRREZ</t>
  </si>
  <si>
    <t>C. 16 DE ENERO 15</t>
  </si>
  <si>
    <t>GATA</t>
  </si>
  <si>
    <t>TRONO</t>
  </si>
  <si>
    <t>LEONEL ANGELES CALLEJAS</t>
  </si>
  <si>
    <t>AV. GOB. ROJO GOMEZ 29</t>
  </si>
  <si>
    <t>DONATELO</t>
  </si>
  <si>
    <t>MIDAS</t>
  </si>
  <si>
    <t>VAINILLA</t>
  </si>
  <si>
    <t>ELOISA TREJO SALINA</t>
  </si>
  <si>
    <t>C. INSURGENTES 19</t>
  </si>
  <si>
    <t>ROSS</t>
  </si>
  <si>
    <t>JULIETA RESÉNDIZ MUÑOZ</t>
  </si>
  <si>
    <t>PROL. ABUNDIO MARTÍNEZ 37</t>
  </si>
  <si>
    <t>ESTINQUI</t>
  </si>
  <si>
    <t>PUFINA</t>
  </si>
  <si>
    <t>CONAH</t>
  </si>
  <si>
    <t>CITLALI HERRERA MARTÍNEZ</t>
  </si>
  <si>
    <t>2DA PRIV. 3 DE JUNIO</t>
  </si>
  <si>
    <t>GRIS/AMARILLO</t>
  </si>
  <si>
    <t>BLANCA NIEVES</t>
  </si>
  <si>
    <t>PEDRO GONZÁLEZ ARTEAGA</t>
  </si>
  <si>
    <t>ESFINGE</t>
  </si>
  <si>
    <t>GAMALIEL CORREA SALAS</t>
  </si>
  <si>
    <t>C. 16 DE ENERO 17</t>
  </si>
  <si>
    <t>ESPONCH</t>
  </si>
  <si>
    <t>ARLET GARCÍA MARTÍNEZ</t>
  </si>
  <si>
    <t>BLANCO/MIEL</t>
  </si>
  <si>
    <t>FRANCISCA TREJO ESQUIVEL</t>
  </si>
  <si>
    <t>HUMBERTO HERNÁNDEZ</t>
  </si>
  <si>
    <t>PRIV. GALEANA</t>
  </si>
  <si>
    <t>FABIO</t>
  </si>
  <si>
    <t>TINQUI</t>
  </si>
  <si>
    <t>RUFY</t>
  </si>
  <si>
    <t>C. SÓSTENES VEGA 72</t>
  </si>
  <si>
    <t>TEODORO</t>
  </si>
  <si>
    <t>PASH HOUND</t>
  </si>
  <si>
    <t>POLA</t>
  </si>
  <si>
    <t>AV. ROJO GÓMEZ</t>
  </si>
  <si>
    <t>ANTONIO LÓPEZ PÉREZ</t>
  </si>
  <si>
    <t>C. GALEANA 16</t>
  </si>
  <si>
    <t>WATSON</t>
  </si>
  <si>
    <t>JESICA ROJO TOVAR</t>
  </si>
  <si>
    <t>LIBRAMIENTO</t>
  </si>
  <si>
    <t>BOSTER</t>
  </si>
  <si>
    <t>MOGUI</t>
  </si>
  <si>
    <t>MIGUEL ANGEL ANGELES MAQUEDA</t>
  </si>
  <si>
    <t>C. ABUNDIO MARTÍNEZ 27</t>
  </si>
  <si>
    <t>IRAIS IVONE JIMÉNEZ TÉLLEZ</t>
  </si>
  <si>
    <t>C. MARÍA TAPIA LUGO 103</t>
  </si>
  <si>
    <t>YUYINA</t>
  </si>
  <si>
    <t>JESÚS MAGOS SOSA</t>
  </si>
  <si>
    <t>PARQUE DE LOS VILLAGRÁN 38</t>
  </si>
  <si>
    <t>SASHA</t>
  </si>
  <si>
    <t>TOMAS VARGAS</t>
  </si>
  <si>
    <t>C. LOCOMOTORA 173</t>
  </si>
  <si>
    <t>AQUILES</t>
  </si>
  <si>
    <t>VÍCTOR DE JESÚS CARBAJAL GÓMEZ</t>
  </si>
  <si>
    <t>COFFY</t>
  </si>
  <si>
    <t>SAN BERNARDO</t>
  </si>
  <si>
    <t>ROLY</t>
  </si>
  <si>
    <t>CARÁCTERÍSTICO</t>
  </si>
  <si>
    <t>LUIS EDUARDO MARTÍN HERNÁNDEZ</t>
  </si>
  <si>
    <t>C. JORGE ROJO LUGO 16</t>
  </si>
  <si>
    <t>GODY</t>
  </si>
  <si>
    <t>CLAUDIA OLIVIA RUIZ MORENO</t>
  </si>
  <si>
    <t>C. DR. MARÍA RIVERA 10</t>
  </si>
  <si>
    <t>KABO</t>
  </si>
  <si>
    <t>SOFÍA VILLEDA CERVANTES</t>
  </si>
  <si>
    <t>MITTENS</t>
  </si>
  <si>
    <t>MILA</t>
  </si>
  <si>
    <t>CELERINA M. VILLEDA MEJÍA</t>
  </si>
  <si>
    <t>C. REVOLUCIÓN 10</t>
  </si>
  <si>
    <t>MUÑECO</t>
  </si>
  <si>
    <t>CHIQUILIN</t>
  </si>
  <si>
    <t>KARLA GONZÁLEZ OIDOR</t>
  </si>
  <si>
    <t>C. 3 DE JUNIO 11</t>
  </si>
  <si>
    <t>ANUBIS</t>
  </si>
  <si>
    <t>CX HUSKY/ALASKA</t>
  </si>
  <si>
    <t>YANETH ANDRADE ACOSTA</t>
  </si>
  <si>
    <t>C. INSURGENTES 25</t>
  </si>
  <si>
    <t>JINGER</t>
  </si>
  <si>
    <t>LUZNET HERNÁNDEZ RAMÍREZ</t>
  </si>
  <si>
    <t>C. COMONFORT 6</t>
  </si>
  <si>
    <t>MATZIMINA MARTÍNEZ BASILIO</t>
  </si>
  <si>
    <t>JARZY</t>
  </si>
  <si>
    <t>SENORINA CHÁVEZ CHÁVEZ</t>
  </si>
  <si>
    <t>PRIV. 16 DE ENERO 6</t>
  </si>
  <si>
    <t>SORUYO</t>
  </si>
  <si>
    <t>ESCOBY</t>
  </si>
  <si>
    <t>AMARTILLO/BLANCO</t>
  </si>
  <si>
    <t>MOSERRAT MEJÍA</t>
  </si>
  <si>
    <t>C. 3 DE JUNIO 8</t>
  </si>
  <si>
    <t>CHINA</t>
  </si>
  <si>
    <t>MINDY</t>
  </si>
  <si>
    <t>MAILA</t>
  </si>
  <si>
    <t>FABIÁN HERNÁNDEZ VILLEDA</t>
  </si>
  <si>
    <t>C. NICOLÁS BRAVO</t>
  </si>
  <si>
    <t>CHUBACA</t>
  </si>
  <si>
    <t>3A 7M</t>
  </si>
  <si>
    <t>ANGÉLICA MARGARITA GARCÍA</t>
  </si>
  <si>
    <t>C. INSURGENTES 24</t>
  </si>
  <si>
    <t>B</t>
  </si>
  <si>
    <t>NESUCO</t>
  </si>
  <si>
    <t>DENNISSE ALCALA GALINDO</t>
  </si>
  <si>
    <t>C.. 3 DE JUNIO 26</t>
  </si>
  <si>
    <t>WINNIE</t>
  </si>
  <si>
    <t>PABLO CALLEJAS ALONSO</t>
  </si>
  <si>
    <t>EDGAR TREJO MEJÍA</t>
  </si>
  <si>
    <t>PRIV. 16 DE ENERO 17</t>
  </si>
  <si>
    <t>ROJO</t>
  </si>
  <si>
    <t>GUADALUPE CHÁVEZ PERALTA</t>
  </si>
  <si>
    <t>LOMA NUEVA</t>
  </si>
  <si>
    <t>MELVIS</t>
  </si>
  <si>
    <t>JOSÉ ANTONIO FERNÁNDEZ</t>
  </si>
  <si>
    <t>CANELITA</t>
  </si>
  <si>
    <t>AILYN DANIELA ALONSO ACOSTA</t>
  </si>
  <si>
    <t>C.  3 DE JUNIO 6</t>
  </si>
  <si>
    <t>LA NIÑA</t>
  </si>
  <si>
    <t>PAOLA MICHEL CHÁVEZ LÓPEZ</t>
  </si>
  <si>
    <t>MUSHO</t>
  </si>
  <si>
    <t>REYNA JACINTO TRINIDAD</t>
  </si>
  <si>
    <t>C. JAVIER ROJO GÓMEZ</t>
  </si>
  <si>
    <t>GARA</t>
  </si>
  <si>
    <t>C. 3 DE JUNIO 26</t>
  </si>
  <si>
    <t>MONKY</t>
  </si>
  <si>
    <t>OFELIO JIMÉNEZ MATURANO</t>
  </si>
  <si>
    <t>C. 16 DE ENERO 24</t>
  </si>
  <si>
    <t>ALICIA HERNÁNDEZ CHÁVEZ</t>
  </si>
  <si>
    <t>GRILLO</t>
  </si>
  <si>
    <t>TEQUILA</t>
  </si>
  <si>
    <t>LORENA CHÁVEZ PERALTA</t>
  </si>
  <si>
    <t>GARI</t>
  </si>
  <si>
    <t>CHIKIS</t>
  </si>
  <si>
    <t>EDGAR ALONSO ACOSTA</t>
  </si>
  <si>
    <t>POFI</t>
  </si>
  <si>
    <t>CANDELARIA CRUZ DAÑHÚ</t>
  </si>
  <si>
    <t>ATRÁS ABARROTES "RAULITO"</t>
  </si>
  <si>
    <t>CHARLY</t>
  </si>
  <si>
    <t>CÉSAR CHÁVEZ BANTHÍ</t>
  </si>
  <si>
    <t>ATRÁS GRANJAS "PILGRIMS"</t>
  </si>
  <si>
    <t>MAILO</t>
  </si>
  <si>
    <t>MARIBEL MORENO HERNÁNDEZ</t>
  </si>
  <si>
    <t>C. 16 DE ENERO 56</t>
  </si>
  <si>
    <t>PINSCHER MINI</t>
  </si>
  <si>
    <t>EDGAR DIEGO HERNÁNDEZ</t>
  </si>
  <si>
    <t>C. CATARINO CHACÓN 62</t>
  </si>
  <si>
    <t>GRAN DANÉS</t>
  </si>
  <si>
    <t>ROBERTO MALDONADO SABINO</t>
  </si>
  <si>
    <t>MARGARITA LUGO OSORNIO</t>
  </si>
  <si>
    <t>C. 16 DE ENERO 62</t>
  </si>
  <si>
    <t>PAULA LÓPEZ MARTÍNEZ</t>
  </si>
  <si>
    <t>C. RAFAEL RIVERA</t>
  </si>
  <si>
    <t>PABLA BÁRCENA PAZ</t>
  </si>
  <si>
    <t>C. CAMELINAS 2</t>
  </si>
  <si>
    <t>MARTHA ESTRELLA LÓPEZ</t>
  </si>
  <si>
    <t>C. 3 DE JUNIO 33</t>
  </si>
  <si>
    <t>NGRO/BLANCO/AMARILLO</t>
  </si>
  <si>
    <t>JUANA TREJO HERNÁNDEZ</t>
  </si>
  <si>
    <t>INF. LIBRAMIENTO, BERNABÉ VILLAGRÁN 250</t>
  </si>
  <si>
    <t>GADAFI</t>
  </si>
  <si>
    <t>YAIA SELENE CONTRERAS SAVELON</t>
  </si>
  <si>
    <t>KARLA STEPHANIA WILSON BARQUERA</t>
  </si>
  <si>
    <t>C. 16 DE ENERO 52</t>
  </si>
  <si>
    <t>FARA</t>
  </si>
  <si>
    <t>EVELIA MARTÍNEZ HERNÁNDEZ</t>
  </si>
  <si>
    <t>C. BERNABÉ VILLAGRÁN 249</t>
  </si>
  <si>
    <t>MEGA</t>
  </si>
  <si>
    <t>MATT</t>
  </si>
  <si>
    <t>PABLO BÁRCENA P.</t>
  </si>
  <si>
    <t>C. CAMELIS</t>
  </si>
  <si>
    <t>PERRONA</t>
  </si>
  <si>
    <t>FERNANDO SIORDIA ESQUIVEL</t>
  </si>
  <si>
    <t>C. 16 DE ENERO 8A</t>
  </si>
  <si>
    <t>MAYELA CHAIRES CANSECO</t>
  </si>
  <si>
    <t>JULIA CRUZ SALINA</t>
  </si>
  <si>
    <t>C. CAMELINAS 73</t>
  </si>
  <si>
    <t>YAZMÍN MARTÍNEZ TREJO</t>
  </si>
  <si>
    <t>C. CAMELINA</t>
  </si>
  <si>
    <t>OSCAR HERNÁNDEZ PÉREZ</t>
  </si>
  <si>
    <t>TERMINACIÓN 3 DE JUNIO</t>
  </si>
  <si>
    <t>SARA PATRICIA ANGELES CALLEJAS</t>
  </si>
  <si>
    <t>LIBRAMIENTO, AL COSTADO HOTEL OVMI</t>
  </si>
  <si>
    <t>RONI</t>
  </si>
  <si>
    <t>NARANJA</t>
  </si>
  <si>
    <t>RUBÉN OMAR PAZ CONTRERAS</t>
  </si>
  <si>
    <t>POLAR</t>
  </si>
  <si>
    <t>LOCA</t>
  </si>
  <si>
    <t>TOVI</t>
  </si>
  <si>
    <t>PAULINA ÁNGELES CALLEJAS</t>
  </si>
  <si>
    <t>1 1/2 M</t>
  </si>
  <si>
    <t>CACAHUATE</t>
  </si>
  <si>
    <t>1 1/2M</t>
  </si>
  <si>
    <t>LAKI</t>
  </si>
  <si>
    <t>CAFÉ PARDO</t>
  </si>
  <si>
    <t>JORAN JAIR SALINAS SIORDIA</t>
  </si>
  <si>
    <t>C. 16 DE ENERO 89</t>
  </si>
  <si>
    <t>JUAN CARLOS MARCARIO HERNÁNDEZ</t>
  </si>
  <si>
    <t>LIBRAMIENTO, ATRÁS HOTEL GLORIETA</t>
  </si>
  <si>
    <t>LAILA</t>
  </si>
  <si>
    <t>CX CHOW CHOW</t>
  </si>
  <si>
    <t>LEONEL MACARIO HERNÁNDEZ</t>
  </si>
  <si>
    <t>FRANCISCA HERNÁNDEZ ANGELES</t>
  </si>
  <si>
    <t>DUY</t>
  </si>
  <si>
    <t>PIMPI</t>
  </si>
  <si>
    <t>FRANCISCA MARTÍNEZ MARTÍNEZ</t>
  </si>
  <si>
    <t>C. EBANO</t>
  </si>
  <si>
    <t>NIÑA</t>
  </si>
  <si>
    <t>ISABELA</t>
  </si>
  <si>
    <t>CDA. CATARINO CHACÓN</t>
  </si>
  <si>
    <t>SANSÓN</t>
  </si>
  <si>
    <t>JUANITA VENTURA</t>
  </si>
  <si>
    <t>LIBRAMIENTO HUICHAPAN, A LADO HOTEL OVMI</t>
  </si>
  <si>
    <t>5A 1M</t>
  </si>
  <si>
    <t>CX SALCHICHA</t>
  </si>
  <si>
    <t>JOEL HERNÁNDEZ HERNÁNDEZ</t>
  </si>
  <si>
    <t>AV. CATARINO CHACÓN</t>
  </si>
  <si>
    <t>JULIO HERNÁNDEZ SILVESTRE</t>
  </si>
  <si>
    <t>MANCHAS CAFÉ</t>
  </si>
  <si>
    <t>PALOMA TREJO RESÉNDIZ</t>
  </si>
  <si>
    <t>C. EBANO 19</t>
  </si>
  <si>
    <t>NOCHE</t>
  </si>
  <si>
    <t>PAULA MEJÍA CRUZ</t>
  </si>
  <si>
    <t>C. CAMELINAS 76</t>
  </si>
  <si>
    <t>LLUVIA</t>
  </si>
  <si>
    <t>CX BULL TERRIER/BOXER</t>
  </si>
  <si>
    <t>ZUNZUN</t>
  </si>
  <si>
    <t>FRANCISCO CONTRERAS SALINAS</t>
  </si>
  <si>
    <t>SOL</t>
  </si>
  <si>
    <t>ANTONIO HERNÁNDEZ ORTÍZ</t>
  </si>
  <si>
    <t>C. 16 DE ENERO 64</t>
  </si>
  <si>
    <t>CAHUACHI</t>
  </si>
  <si>
    <t>SIN CALZONES</t>
  </si>
  <si>
    <t>MARÍA ESTHER HERNÁNDEZ GARCÍA</t>
  </si>
  <si>
    <t>OSCAR IGLESIAS FEDERICO</t>
  </si>
  <si>
    <t>C. EBANO 23</t>
  </si>
  <si>
    <t>LUNETA</t>
  </si>
  <si>
    <t>JULIO CÉSAR HERNÁNDEZ</t>
  </si>
  <si>
    <t>JONATHAN BONILLA HERNÁNDEZ</t>
  </si>
  <si>
    <t>C. 16 DE NERO 64</t>
  </si>
  <si>
    <t>POCILLO</t>
  </si>
  <si>
    <t>MARIANA SÁNCHEZ RAMÍREZ</t>
  </si>
  <si>
    <t xml:space="preserve"> MASHA</t>
  </si>
  <si>
    <t>ABIGALAID BUSTAMANTE ZAMUDIO</t>
  </si>
  <si>
    <t>GRIS GRAFFITO</t>
  </si>
  <si>
    <t>LASY</t>
  </si>
  <si>
    <t>KARLA JIMENA MARTÍNEZ MALDONADO</t>
  </si>
  <si>
    <t>C. 16 DE ENERO 65</t>
  </si>
  <si>
    <t>JACOB MOISES PAZ CONTRERASS</t>
  </si>
  <si>
    <t>KATA</t>
  </si>
  <si>
    <t>MIRIAM ROCÍO MARTÍN</t>
  </si>
  <si>
    <t>C. IGNACIO CORONAL</t>
  </si>
  <si>
    <t>ANTONIO ARELLANO DÍAZ</t>
  </si>
  <si>
    <t>C. 16 DE ENERO 44</t>
  </si>
  <si>
    <t>ALEJANDRA CHÁVEZ GONZALEZ</t>
  </si>
  <si>
    <t>ALEJANDRO ALCALA</t>
  </si>
  <si>
    <t>ANA KAREN CALLEJAS MARTÍNEZ</t>
  </si>
  <si>
    <t>LIBRAMIENTO, AL LADO DE LA CORONA</t>
  </si>
  <si>
    <t>PI</t>
  </si>
  <si>
    <t>DUG</t>
  </si>
  <si>
    <t>EIMI</t>
  </si>
  <si>
    <t>JAIME LARA MEJÍA</t>
  </si>
  <si>
    <t>COPO DE NIEVO</t>
  </si>
  <si>
    <t>LIZBETH CRUZ CRUZ</t>
  </si>
  <si>
    <t>FERNANDO HERNÁNDEZ ORTÍZ</t>
  </si>
  <si>
    <t>ABUNDIO MARTÍNEZ</t>
  </si>
  <si>
    <t>BIBIANA RAMÍREZ MARTÍNEZ</t>
  </si>
  <si>
    <t>LIBRAMIENTO, CEMEX TRANSPORTES</t>
  </si>
  <si>
    <t>KITTY</t>
  </si>
  <si>
    <t>JHIRAM RAMÍREZ HERNÁNDEZ</t>
  </si>
  <si>
    <t>3ERA. PRIV. 16 DE ENERO</t>
  </si>
  <si>
    <t>11A 3M</t>
  </si>
  <si>
    <t>COQUI</t>
  </si>
  <si>
    <t>ROCÍO RESÉNDIZ JIMÉNEZ</t>
  </si>
  <si>
    <t>MOISÉS MAGOS ACOSTA</t>
  </si>
  <si>
    <t>ALBERTO ALPIZAR ORTÍZ</t>
  </si>
  <si>
    <t>C. 3 DE JUNIO 48</t>
  </si>
  <si>
    <t>KIMBA</t>
  </si>
  <si>
    <t>ROLANDO SÁNCHEZ RUFINO</t>
  </si>
  <si>
    <t>AV. GRAL. CATARINO CHACÓN</t>
  </si>
  <si>
    <t>MANUEL CRUZ CHÁVEZ</t>
  </si>
  <si>
    <t>C. CATARINO CHACÓN 48 B</t>
  </si>
  <si>
    <t>DYLAN</t>
  </si>
  <si>
    <t>PITBULL TERRIER</t>
  </si>
  <si>
    <t>NANCY RAMÍREZ RAMÍREZ</t>
  </si>
  <si>
    <t>YOLANDA CHÁVEZ ÁVILA</t>
  </si>
  <si>
    <t>AV. CATARINO CHACÓN 56</t>
  </si>
  <si>
    <t>MAXBON</t>
  </si>
  <si>
    <t>VÍCTOR RAMÍREZ SÁNCHEZ</t>
  </si>
  <si>
    <t>PRIV. CAMELINAS</t>
  </si>
  <si>
    <t>EUGENIO GALINDO ROSAS</t>
  </si>
  <si>
    <t>C. CAMELINAS 5</t>
  </si>
  <si>
    <t>MAYRA GABRIELA CABALLERO HERNÁNDEZ</t>
  </si>
  <si>
    <t>TRUFA</t>
  </si>
  <si>
    <t>JOSÉ OCTAVIO HERNÁNDEZ RODRÍGUEZ</t>
  </si>
  <si>
    <t>C. JOSÉ MA. VILLAGRÁN 142</t>
  </si>
  <si>
    <t>MARIANO GALINDO ROSAS</t>
  </si>
  <si>
    <t>JOEL PÉREZ QUINTANAR</t>
  </si>
  <si>
    <t>MARLÍ</t>
  </si>
  <si>
    <t>KARLA XIMENA MARTÍNEZ MALDONADO</t>
  </si>
  <si>
    <t>RULLY</t>
  </si>
  <si>
    <t>RAGNAR</t>
  </si>
  <si>
    <t>BALA</t>
  </si>
  <si>
    <t>CAROLINA TREJO TREJO</t>
  </si>
  <si>
    <t>C. CATARINO CHACÓN 52</t>
  </si>
  <si>
    <t>JOSÉ LUIS TREJO OLGUÍN</t>
  </si>
  <si>
    <t>PROL. 16 DE ENERO</t>
  </si>
  <si>
    <t>SPAKY</t>
  </si>
  <si>
    <t>MERITZEL OLVERA ECHEVERRÍ</t>
  </si>
  <si>
    <t>JOEL  PÉREZ QUINTANAR</t>
  </si>
  <si>
    <t>SOFIA VILLEDA CERVANTES</t>
  </si>
  <si>
    <t>COBO</t>
  </si>
  <si>
    <t>320 DOSIS</t>
  </si>
  <si>
    <t>240 DOSIS</t>
  </si>
  <si>
    <t>MARÍA ELENA CHÁVEZ SÁNCHEZ</t>
  </si>
  <si>
    <t>SLAPY</t>
  </si>
  <si>
    <t>HÉCTOR DOMÍNGUEZ SALAZAR</t>
  </si>
  <si>
    <t>BOULEVARD JULIÁN VILLAGRÁN 612</t>
  </si>
  <si>
    <t>MOLY</t>
  </si>
  <si>
    <t>JAIME GUERRERO GARCÍA</t>
  </si>
  <si>
    <t>PROL. CATARINO CHACÓN 19</t>
  </si>
  <si>
    <t>INOCENCIO NAVA GARCÍA</t>
  </si>
  <si>
    <t>BEBÉ</t>
  </si>
  <si>
    <t>LUIS EDUARDO GUERRERO CALLEJAS</t>
  </si>
  <si>
    <t>RANCHO SANTA BÁRBARA</t>
  </si>
  <si>
    <t>MAYONESA</t>
  </si>
  <si>
    <t>FELIPE DE JESÚS GASPAR ANGELES</t>
  </si>
  <si>
    <t>MAYRA ESTHER LOREDO CALLEJAS</t>
  </si>
  <si>
    <t>CHELSY</t>
  </si>
  <si>
    <t>NOEMI ANGELES VENTURA</t>
  </si>
  <si>
    <t>BICHOMAN</t>
  </si>
  <si>
    <t>MICHICHANA</t>
  </si>
  <si>
    <t>CELIA CALLEJAS ALONSO</t>
  </si>
  <si>
    <t>NUTELA</t>
  </si>
  <si>
    <t>MIRIAM ROSAS RIVERA</t>
  </si>
  <si>
    <t>PEDRO LUIS ANGELES ROSAS</t>
  </si>
  <si>
    <t>PERRÓN</t>
  </si>
  <si>
    <t>LUIS ÁNGEL ANGELES ROSAS</t>
  </si>
  <si>
    <t>GIS</t>
  </si>
  <si>
    <t>MARÍA CALLEJAS MARTÍNEZ</t>
  </si>
  <si>
    <t>AIKO</t>
  </si>
  <si>
    <t>LUCILA MENDOZA CALLEJAS</t>
  </si>
  <si>
    <t>CHERRY</t>
  </si>
  <si>
    <t>BLANCNO</t>
  </si>
  <si>
    <t>JANET HERNÁNDEZ MENDOZA</t>
  </si>
  <si>
    <t>MINI</t>
  </si>
  <si>
    <t>ESPERANZA CALLEJAS</t>
  </si>
  <si>
    <t>LETICIA ALVARADO MAGOS</t>
  </si>
  <si>
    <t>SARA CALLEJAS MARTÍNEZ</t>
  </si>
  <si>
    <t>GUADALUPE MONROY PÉREZ</t>
  </si>
  <si>
    <t>BROWNI</t>
  </si>
  <si>
    <t>NORMA GUERRERO CALLEJAS</t>
  </si>
  <si>
    <t>TOSSY</t>
  </si>
  <si>
    <t>YASS</t>
  </si>
  <si>
    <t>AMARILLO/NEGRO/BLANCO</t>
  </si>
  <si>
    <t>LUCÍA CALLEJAS ALONSO</t>
  </si>
  <si>
    <t>DUKESA</t>
  </si>
  <si>
    <t>ANA CECILIA LÓPEZ CALLEJAS</t>
  </si>
  <si>
    <t>FRANCISCO CRUZ PACHECO</t>
  </si>
  <si>
    <t>GLORIETA HIDALGO</t>
  </si>
  <si>
    <t>KALY</t>
  </si>
  <si>
    <t>JADE</t>
  </si>
  <si>
    <t>GASPAR DÍAZ CABALLERO</t>
  </si>
  <si>
    <t>BALBINA LÓPEZ RAMÍREZ</t>
  </si>
  <si>
    <t>CHIQUIS FLAQUIS</t>
  </si>
  <si>
    <t>TOMÁS ELIGIO VIRGILIO</t>
  </si>
  <si>
    <t>EL BARBAS</t>
  </si>
  <si>
    <t>NIEVES</t>
  </si>
  <si>
    <t>SANMISH</t>
  </si>
  <si>
    <t>EL GREÑAS</t>
  </si>
  <si>
    <t>MARIO ALBERTO GUERRERO CALLEJAS</t>
  </si>
  <si>
    <t>TAILER</t>
  </si>
  <si>
    <t>AURORA RIVERA GONZÁLEZ</t>
  </si>
  <si>
    <t>TEMPA</t>
  </si>
  <si>
    <t>FLORA RESÉNDIZ MEJÍA</t>
  </si>
  <si>
    <t>PROL. CATARINO CHACÓN 22</t>
  </si>
  <si>
    <t>MICHAEL ALEXANDER RAMÍREZ HERNÁNDEZ</t>
  </si>
  <si>
    <t>C. 16 DE ENERO ESQ. C. 4 DE DICIEMBRE</t>
  </si>
  <si>
    <t>JAZMÍN ORDOÑEZ RAMÍREZ</t>
  </si>
  <si>
    <t>GULA</t>
  </si>
  <si>
    <t>5TA. PRIVADA</t>
  </si>
  <si>
    <t>MAX PELUSA</t>
  </si>
  <si>
    <t xml:space="preserve">JUAN </t>
  </si>
  <si>
    <t>EUGENIA MARISOL ESPINOZA BERNAL</t>
  </si>
  <si>
    <t>MARICELA JIMÉNEZ URIBE</t>
  </si>
  <si>
    <t>C. 4 DE DICIEMBRE</t>
  </si>
  <si>
    <t>JOANA DÍAZ SALINAS</t>
  </si>
  <si>
    <t>MESTIZA</t>
  </si>
  <si>
    <t>DIANA GÓMEZ PÉREZ</t>
  </si>
  <si>
    <t>MISIFU</t>
  </si>
  <si>
    <t>DINGO</t>
  </si>
  <si>
    <t>FLORENTINO ANGELES PEÑA</t>
  </si>
  <si>
    <t>ALFREDO SALINAS JULIÁN</t>
  </si>
  <si>
    <t>C. 4 DE DICIEMBRE 110</t>
  </si>
  <si>
    <t>LAURA HERNÁNDEZ TREJO</t>
  </si>
  <si>
    <t>C. CATARINO CHACÓN 31</t>
  </si>
  <si>
    <t>CORRAJES</t>
  </si>
  <si>
    <t>LETICIA RIVERA CHAVERO</t>
  </si>
  <si>
    <t>PROL. CATARINO CHACÓN</t>
  </si>
  <si>
    <t>ANAHI ACOSTA SÁNCHEZ</t>
  </si>
  <si>
    <t>ELA</t>
  </si>
  <si>
    <t>FAUSTINO SALINAS JULIÁN</t>
  </si>
  <si>
    <t>ANGELA GARCÍA GONZÁLEZ</t>
  </si>
  <si>
    <t>PEQUEÑO</t>
  </si>
  <si>
    <t>HUGO GONZÁLEZ RAMÍREZ</t>
  </si>
  <si>
    <t>C. BERNABÉ VILLAGRÁN 215, INF. LOS ZAPOTES</t>
  </si>
  <si>
    <t>MILLER</t>
  </si>
  <si>
    <t>CX  FRENCH POODLE</t>
  </si>
  <si>
    <t>MAURILIO LÓPEZ GARCÍA</t>
  </si>
  <si>
    <t>LIBRAMIENTO, FRENTE TALACHERA</t>
  </si>
  <si>
    <t>RITA SERRANO MONROY</t>
  </si>
  <si>
    <t>PINTO BLANCO/NEGRO</t>
  </si>
  <si>
    <t>TLACUACHA</t>
  </si>
  <si>
    <t>YOLANDA JIMÉNEZ FIGUEROA</t>
  </si>
  <si>
    <t>ATRÁS DE LA MISCELANEA DEL SOL</t>
  </si>
  <si>
    <t>REST</t>
  </si>
  <si>
    <t>MARÍA CONCEPCIÓN GARCÍA MARTÍNEZ</t>
  </si>
  <si>
    <t>AQUIRA</t>
  </si>
  <si>
    <t>TOMILLO</t>
  </si>
  <si>
    <t>YUYO</t>
  </si>
  <si>
    <t>ROWAILLER</t>
  </si>
  <si>
    <t>DANIEL SALINAS HERNÁNDEZ</t>
  </si>
  <si>
    <t>CHUGUDA</t>
  </si>
  <si>
    <t>BOLCAN</t>
  </si>
  <si>
    <t>JONCIES</t>
  </si>
  <si>
    <t>SEVERIANO CHÁVEZ CHÁVEZ</t>
  </si>
  <si>
    <t>AMARILLO/CAFÉ</t>
  </si>
  <si>
    <t>C. ANDRÉS QUINTANAR ROO</t>
  </si>
  <si>
    <t>MAYRA HERNÁNDEZ LÓPEZ</t>
  </si>
  <si>
    <t>PROL. CATARINO CHACÓN 24</t>
  </si>
  <si>
    <t>LUIS ALFONSO ORDOÑEZ</t>
  </si>
  <si>
    <t>3ERA. CERRADA</t>
  </si>
  <si>
    <t>RUFLE</t>
  </si>
  <si>
    <t>2M 15D</t>
  </si>
  <si>
    <t>MAXIMINA SABINA HERNÁNDEZ</t>
  </si>
  <si>
    <t>AV. CATARINO CHACÓN 105</t>
  </si>
  <si>
    <t>PEKI</t>
  </si>
  <si>
    <t>BUDI</t>
  </si>
  <si>
    <t>CHIDO</t>
  </si>
  <si>
    <t>SARA CRISTINA ANGELES CRUZ</t>
  </si>
  <si>
    <t>PRIV. MA. TAPIA</t>
  </si>
  <si>
    <t>PERRITA</t>
  </si>
  <si>
    <t>BLANCO/NEGRO/AMARILLO</t>
  </si>
  <si>
    <t>VAQUITO</t>
  </si>
  <si>
    <t>PELUSIN</t>
  </si>
  <si>
    <t>RAYADO</t>
  </si>
  <si>
    <t>GRILLETE</t>
  </si>
  <si>
    <t>GABRIELA RIVERA</t>
  </si>
  <si>
    <t>POOP</t>
  </si>
  <si>
    <t>JOSÉ CRUZ GIL RUÍZ</t>
  </si>
  <si>
    <t>FLAKY</t>
  </si>
  <si>
    <t>18A</t>
  </si>
  <si>
    <t>GENOVEVA TREJO ESPINOZA</t>
  </si>
  <si>
    <t>C. CATARINO CHACÓN 258</t>
  </si>
  <si>
    <t>MARIBEL RAMÍREZ SANTIAGO</t>
  </si>
  <si>
    <t>FRACC. LOS ZAPOTES</t>
  </si>
  <si>
    <t>BIGOTONA</t>
  </si>
  <si>
    <t>LILIA ANGELES CRUZ</t>
  </si>
  <si>
    <t>CARR. HUICHAPAN-IXMIQUILPAN 240</t>
  </si>
  <si>
    <t>SALLY</t>
  </si>
  <si>
    <t>JULIO CÉSAR RODRÍGUEZ</t>
  </si>
  <si>
    <t>PROL. CATARINO CHACÓN 4</t>
  </si>
  <si>
    <t>POPI</t>
  </si>
  <si>
    <t>ROBERTO</t>
  </si>
  <si>
    <t>CHIHUAHUA/POODLE</t>
  </si>
  <si>
    <t>ROMANA NOGAL</t>
  </si>
  <si>
    <t>PRIV. 1 DE CATARINO CHACÓN</t>
  </si>
  <si>
    <t>HIGINIO VICTORIANO MARTÍNEZ</t>
  </si>
  <si>
    <t>TOSTADA</t>
  </si>
  <si>
    <t>C. BERNABÉ VILLAGRÁN, INF. LOS ZAPOTES</t>
  </si>
  <si>
    <t>BOLIS</t>
  </si>
  <si>
    <t>POGO</t>
  </si>
  <si>
    <t>LETICIA SALINAS ROMERO</t>
  </si>
  <si>
    <t>BABY</t>
  </si>
  <si>
    <t>LISA</t>
  </si>
  <si>
    <t>LUZ MARÍA MUÑOZ ROJO</t>
  </si>
  <si>
    <t>C. JOSÉ MARÍA RIVERA</t>
  </si>
  <si>
    <t>GIGO</t>
  </si>
  <si>
    <t>LETICIA CHÁVEZ URIBE</t>
  </si>
  <si>
    <t>CHONA</t>
  </si>
  <si>
    <t>BASET HOUND</t>
  </si>
  <si>
    <t>HÉCTOR DOMÍNGUEZ MARTÍNEZ</t>
  </si>
  <si>
    <t>FERMÍN BUSTAMANTE TORRES</t>
  </si>
  <si>
    <t>CAMINO REAL</t>
  </si>
  <si>
    <t>GRIS OXFORD</t>
  </si>
  <si>
    <t>ALICIA RAMÍREZ CHÁVEZ</t>
  </si>
  <si>
    <t xml:space="preserve">C. CATARINO CHACÓN </t>
  </si>
  <si>
    <t>HADES</t>
  </si>
  <si>
    <t>ARACELI GONZÁLEZ RAMÍREZ</t>
  </si>
  <si>
    <t>PROL. 16 DE ENERO, PRIVADA</t>
  </si>
  <si>
    <t>MUÑEQUITA</t>
  </si>
  <si>
    <t>CLAUDIA CRUZ MARTÍNEZ</t>
  </si>
  <si>
    <t>BELINDA</t>
  </si>
  <si>
    <t>BERNADO</t>
  </si>
  <si>
    <t>SANTIAGO NAVA CHÁVEZ</t>
  </si>
  <si>
    <t>SPOT</t>
  </si>
  <si>
    <t>2DA. PRIV. PROL. 16 DE ENERO</t>
  </si>
  <si>
    <t>CAFÉ/GRIS</t>
  </si>
  <si>
    <t>PEGGY</t>
  </si>
  <si>
    <t>TARA</t>
  </si>
  <si>
    <t>AGUSTINA GARCÍA  VALENCIA</t>
  </si>
  <si>
    <t>MARGOT</t>
  </si>
  <si>
    <t>BLANQUITA</t>
  </si>
  <si>
    <t>MARICELA ANGELES SÁNCHEZ</t>
  </si>
  <si>
    <t>NIDE</t>
  </si>
  <si>
    <t>SARABI</t>
  </si>
  <si>
    <t>ZUNDARI</t>
  </si>
  <si>
    <t>LEONARDO ANGELES MARTÍNEZ</t>
  </si>
  <si>
    <t>2A 11M</t>
  </si>
  <si>
    <t>CX CHIHUAHUA/MALTES</t>
  </si>
  <si>
    <t>ZOJAN</t>
  </si>
  <si>
    <t>BOOGY</t>
  </si>
  <si>
    <t>3M 18D</t>
  </si>
  <si>
    <t>LEONARDO URIBE FIGUEROA</t>
  </si>
  <si>
    <t>ANTONY</t>
  </si>
  <si>
    <t>PULGARCITA</t>
  </si>
  <si>
    <t>ANDREW</t>
  </si>
  <si>
    <t>JOSEFINA GARCÍA RESÉNDIZ</t>
  </si>
  <si>
    <t>GORDO</t>
  </si>
  <si>
    <t>ALIKA</t>
  </si>
  <si>
    <t>BONDON</t>
  </si>
  <si>
    <t>JOSEFINA ESTRADA GONZÁLEZ</t>
  </si>
  <si>
    <t>HAZ</t>
  </si>
  <si>
    <t>CX MALTES/FRENCH POODLE</t>
  </si>
  <si>
    <t>SANTIAGO NAVA CRUZ</t>
  </si>
  <si>
    <t>ASTRIK</t>
  </si>
  <si>
    <t>AHYSHA</t>
  </si>
  <si>
    <t>EDIVERTA MARTÍNEZ MARTÍNEZ</t>
  </si>
  <si>
    <t>BAYO</t>
  </si>
  <si>
    <t>MAITE</t>
  </si>
  <si>
    <t>MAYTE PÉREZ ESTRADA</t>
  </si>
  <si>
    <t>MOTY</t>
  </si>
  <si>
    <t>1M 6D</t>
  </si>
  <si>
    <t>TIGRESO</t>
  </si>
  <si>
    <t>REFUGIO TREJO SALINAS</t>
  </si>
  <si>
    <t>WISKY</t>
  </si>
  <si>
    <t>TIBIS</t>
  </si>
  <si>
    <t>PASTOR ALEMÁN/LABRADOR</t>
  </si>
  <si>
    <t>C. CATARINO CHACÓN 2</t>
  </si>
  <si>
    <t>MAIGUALIDA TREJO VILLEGAS</t>
  </si>
  <si>
    <t>HUGO TREJO VILLEGAS</t>
  </si>
  <si>
    <t>PROL. PEDRO MA. ANAYA</t>
  </si>
  <si>
    <t>PITUFO</t>
  </si>
  <si>
    <t>PANTALONES</t>
  </si>
  <si>
    <t>ROSALBA GONZÁLEZ RAMÍREZ</t>
  </si>
  <si>
    <t>C. CATARINO CHACÓN 10</t>
  </si>
  <si>
    <t>MIKI</t>
  </si>
  <si>
    <t>FLORENTINO GARCÍA HERNÁNDEZ</t>
  </si>
  <si>
    <t>PROL. 16 DE ENERO 3</t>
  </si>
  <si>
    <t>MAYRA JOSELÍN LÓPEZ TREJO</t>
  </si>
  <si>
    <t>GREGORIA LÓPEZ ACOSTA</t>
  </si>
  <si>
    <t>GREÑAS</t>
  </si>
  <si>
    <t>LÁZARO CRUZ TOLENTINO</t>
  </si>
  <si>
    <t>YOLANDA BRAVO RAMÍREZ</t>
  </si>
  <si>
    <t>MARISELA REYES SERRANO</t>
  </si>
  <si>
    <t>YURI</t>
  </si>
  <si>
    <t>JULIA SALVADOR CHACÓN</t>
  </si>
  <si>
    <t>MANO</t>
  </si>
  <si>
    <t>GABRIEL JIMÉNEZ RAMÍREZ</t>
  </si>
  <si>
    <t>C. ANDRÉS QUINTANAR ROO 59</t>
  </si>
  <si>
    <t>CX PASTOR BELGA/PASTOR ALEMÁN</t>
  </si>
  <si>
    <t>VECINITA</t>
  </si>
  <si>
    <t>CORALILLO</t>
  </si>
  <si>
    <t>3A 9M</t>
  </si>
  <si>
    <t>CATNOAT</t>
  </si>
  <si>
    <t>MÍSTICA</t>
  </si>
  <si>
    <t>CALVIN</t>
  </si>
  <si>
    <t>PETRA JIMÉNEZ FIGUEROA</t>
  </si>
  <si>
    <t>CACHITO</t>
  </si>
  <si>
    <t>BEN</t>
  </si>
  <si>
    <t>JULIO CÉSAR GUERRERO DIMAS</t>
  </si>
  <si>
    <t>C. 16 DE JUNIO</t>
  </si>
  <si>
    <t>CX HUSKY SIBERIANO</t>
  </si>
  <si>
    <t>JENY</t>
  </si>
  <si>
    <t>JEISON</t>
  </si>
  <si>
    <t>28A</t>
  </si>
  <si>
    <t>KIKA</t>
  </si>
  <si>
    <t>ANTONIA GARCÍA CHAVERO</t>
  </si>
  <si>
    <t>ATRÁS DE CECYTEH</t>
  </si>
  <si>
    <t>2M 10D</t>
  </si>
  <si>
    <t>CORAZÓN</t>
  </si>
  <si>
    <t>VERÓNICA MAGOS CHÁVEZ</t>
  </si>
  <si>
    <t>C. GARDENIAS</t>
  </si>
  <si>
    <t>ROMI</t>
  </si>
  <si>
    <t>BEATRIZ MARTÍNEZ YÁÑEZ</t>
  </si>
  <si>
    <t>ESNOGUI</t>
  </si>
  <si>
    <t>COYOTITA</t>
  </si>
  <si>
    <t>VERÓNICA RAMÍREZ HERNÁNDEZ</t>
  </si>
  <si>
    <t>CDA. 4 DE DICIEMBRE</t>
  </si>
  <si>
    <t>HUERA</t>
  </si>
  <si>
    <t>ANGÉLICA CRUZ BASURTO</t>
  </si>
  <si>
    <t>INF. LOS ZAPOTES 35B</t>
  </si>
  <si>
    <t>JACOBO</t>
  </si>
  <si>
    <t>MIRIAM JOEL CHÁVEZ ROMERO</t>
  </si>
  <si>
    <t>1ERA PRIVADA 16 DE ENERO</t>
  </si>
  <si>
    <t>APOLO</t>
  </si>
  <si>
    <t>DIEGO</t>
  </si>
  <si>
    <t>FERMÍN GUERRERO DIMAS</t>
  </si>
  <si>
    <t>AV. LOS PINOS</t>
  </si>
  <si>
    <t>MARCOS ACOSTA ALVAREZ</t>
  </si>
  <si>
    <t>C. CATARINO CHACÓN 162</t>
  </si>
  <si>
    <t>DAVID ALBERTO MARTÍNEZ ESQUIVEL</t>
  </si>
  <si>
    <t>MARÍA REMEDIOS GONZÁLEZ RAMÍREZ</t>
  </si>
  <si>
    <t>SPAIQ</t>
  </si>
  <si>
    <t>ROQUE URIEL CRUZ SALINAS</t>
  </si>
  <si>
    <t>JAVIER RAMÍREZ RIVEROS</t>
  </si>
  <si>
    <t>PROL. CATARINO CHACÓN 14</t>
  </si>
  <si>
    <t>COCKER SPANIEL</t>
  </si>
  <si>
    <t>JUMER</t>
  </si>
  <si>
    <t>CLARA</t>
  </si>
  <si>
    <t>LIO</t>
  </si>
  <si>
    <t>GOTY</t>
  </si>
  <si>
    <t>GUSANITA</t>
  </si>
  <si>
    <t>DOGO DE BURDEOS</t>
  </si>
  <si>
    <t>TAPAS</t>
  </si>
  <si>
    <t>MARCO ANTONIO SALINAS OLGUÍN</t>
  </si>
  <si>
    <t>C. CATARINO CHACÓN 15</t>
  </si>
  <si>
    <t>CORY</t>
  </si>
  <si>
    <t>SANDRA RODRÍGUEZ HERNÁNDEZ</t>
  </si>
  <si>
    <t>CARR. VITEJHÉ</t>
  </si>
  <si>
    <t>BLINCK</t>
  </si>
  <si>
    <t>MAYLON</t>
  </si>
  <si>
    <t>ROBERTO JIMÉNEZ GARCÍA</t>
  </si>
  <si>
    <t>PRIV. INSURGENTES</t>
  </si>
  <si>
    <t>YAGGER</t>
  </si>
  <si>
    <t>ASCENCIÓN RESÉNDIZ MARTÍNEZ</t>
  </si>
  <si>
    <t>NEIMAR</t>
  </si>
  <si>
    <t>SOLDADO</t>
  </si>
  <si>
    <t>EMANUEL RESÉNDIZ DÍAZ</t>
  </si>
  <si>
    <t>BACHATAS</t>
  </si>
  <si>
    <t>GABRIEL TREJO BLAS</t>
  </si>
  <si>
    <t>MÓNICA EVELÍN HERNÁNDEZ</t>
  </si>
  <si>
    <t>CHATA</t>
  </si>
  <si>
    <t>ARON RESÉNDIZ TREJO</t>
  </si>
  <si>
    <t>ESPONG</t>
  </si>
  <si>
    <t>EVA RESÉNDIZ TREJO</t>
  </si>
  <si>
    <t>CUCHUS</t>
  </si>
  <si>
    <t>CARLOS EDUARDO RESÉNDIZ</t>
  </si>
  <si>
    <t>HERNÁNDEZ</t>
  </si>
  <si>
    <t>ELIZABETH MARTÍNEZ MENDOZA</t>
  </si>
  <si>
    <t>ESPANKY</t>
  </si>
  <si>
    <t>ESPINKY</t>
  </si>
  <si>
    <t>FRANCISCO RESÉNDIZ CRUZ</t>
  </si>
  <si>
    <t>ALMA PALMA RESÉNDIZ</t>
  </si>
  <si>
    <t>PICOSA</t>
  </si>
  <si>
    <t>WALY</t>
  </si>
  <si>
    <t>EQUIS</t>
  </si>
  <si>
    <t>MARTHA DÍAZ SÁNCHEZ</t>
  </si>
  <si>
    <t>NANCY SÁNCHEZ HERNÁNDEZ</t>
  </si>
  <si>
    <t>ISRAEL TREJO BLAS</t>
  </si>
  <si>
    <t>GANADERO AUSTRALIANO</t>
  </si>
  <si>
    <t>IRENE DÍAZ BLAS</t>
  </si>
  <si>
    <t>BADIA</t>
  </si>
  <si>
    <t>ELIESER RESÉNDIZ DÍAZ</t>
  </si>
  <si>
    <t>CARTUCHO</t>
  </si>
  <si>
    <t>FRANCISCO TREJO BLAS</t>
  </si>
  <si>
    <t>BAGIRA</t>
  </si>
  <si>
    <t>YOLANDA GARCÍA CHÁVEZ</t>
  </si>
  <si>
    <t>CLEO</t>
  </si>
  <si>
    <t>MÓNICA JIMÉNEZ LÓPEZ</t>
  </si>
  <si>
    <t>BRONEDRIAN</t>
  </si>
  <si>
    <t>GLORIA MARINE</t>
  </si>
  <si>
    <t>JUANITA HERNÁNDEZ VERDUZCO</t>
  </si>
  <si>
    <t>AIDAI RESÉNDIZ TREJO</t>
  </si>
  <si>
    <t>ELY RAMÍREZ RAMÍREZ</t>
  </si>
  <si>
    <t>KEVIN</t>
  </si>
  <si>
    <t>CARLOS EDUARDO RESÉNDIZ HERNÁNDEZ</t>
  </si>
  <si>
    <t>AARON RESÉNDIZ TREJO</t>
  </si>
  <si>
    <t>ADY RESÉNDIZ TREJO</t>
  </si>
  <si>
    <t>BASTER</t>
  </si>
  <si>
    <t>MARÍA DE LOURDES LÓPEZ LÓPEZ</t>
  </si>
  <si>
    <t>BARRIO JUANDHO</t>
  </si>
  <si>
    <t>SAN JOSÉ ATLÁN</t>
  </si>
  <si>
    <t>CHIPISCLIN</t>
  </si>
  <si>
    <t>FIDELIA ROSAS RIVERA</t>
  </si>
  <si>
    <t>AV. BICENTENARIO, JUANDHO</t>
  </si>
  <si>
    <t>CHEIS</t>
  </si>
  <si>
    <t>CONCEPCIÓN ÁVILA</t>
  </si>
  <si>
    <t>DALTÓN</t>
  </si>
  <si>
    <t>ANGÉLICA TREJO FRÍAS</t>
  </si>
  <si>
    <t>JOSÉ ANTONIO TREJO CERVANTES</t>
  </si>
  <si>
    <t>LOTE JUANDHO, BO. GUADALUPE</t>
  </si>
  <si>
    <t>MARISOL CERVANTES ÁVILA</t>
  </si>
  <si>
    <t>LOTE 6,MZA 18, BO. GUADALUPE</t>
  </si>
  <si>
    <t>ERIKA CALLEJAS</t>
  </si>
  <si>
    <t>ISABEL CHÁVEZ NORBERTO</t>
  </si>
  <si>
    <t>VOLDO</t>
  </si>
  <si>
    <t>JOSÉ LUIS TREJO TREJO</t>
  </si>
  <si>
    <t>OLIVIA FRÍAS RAMÍREZ</t>
  </si>
  <si>
    <t>FIELIA ROSAS RIVERA</t>
  </si>
  <si>
    <t>AV. BICENTENARIO, BO. GUADALUPE</t>
  </si>
  <si>
    <t>EVEREST</t>
  </si>
  <si>
    <t>SAMUEL</t>
  </si>
  <si>
    <t>LOGAN</t>
  </si>
  <si>
    <t>BRANDY</t>
  </si>
  <si>
    <t>DEMETRIO MONTIEL MARTÍNEZ</t>
  </si>
  <si>
    <t>GATÚ</t>
  </si>
  <si>
    <t>WENDY MENDOZA HERNÁNDEZ</t>
  </si>
  <si>
    <t>C. BICENTENARIO 31, BO. GUADALUPE</t>
  </si>
  <si>
    <t>BLACKY</t>
  </si>
  <si>
    <t>MARÍA FERNANDA PÉREZ CAMACHO</t>
  </si>
  <si>
    <t>C. PRUDENCIANO REYES 14</t>
  </si>
  <si>
    <t>JACHI</t>
  </si>
  <si>
    <t>NEYRA CURIEL CABALLERO</t>
  </si>
  <si>
    <t>C. 5 DE MAYO 21</t>
  </si>
  <si>
    <t>SAID CHÁVEZ GARCÍA</t>
  </si>
  <si>
    <t>PROL. 5 DE MAYO</t>
  </si>
  <si>
    <t>EVA CHÁVEZ GUARNEROS</t>
  </si>
  <si>
    <t>CDA. 5 DE MAYO</t>
  </si>
  <si>
    <t>RAQUEL CHÁVEZ HERNÁNDEZ</t>
  </si>
  <si>
    <t>C. 5 DE MAYO</t>
  </si>
  <si>
    <t>ROCK</t>
  </si>
  <si>
    <t>COLORADO</t>
  </si>
  <si>
    <t>FLACO</t>
  </si>
  <si>
    <t>EMA MEJIA SÁNCHEZ</t>
  </si>
  <si>
    <t>SOLOBINO</t>
  </si>
  <si>
    <t>TERESITA DE JESÚS GONZÁLEZ</t>
  </si>
  <si>
    <t>VALENTÍN</t>
  </si>
  <si>
    <t>KEYSI</t>
  </si>
  <si>
    <t>BLANCO/AMARILLO/NEGRO</t>
  </si>
  <si>
    <t>ERICK HERRERA MARTÍNEZ</t>
  </si>
  <si>
    <t>YESIKA SÁNCHEZ ESTRADA</t>
  </si>
  <si>
    <t>C. ABASOLO 67</t>
  </si>
  <si>
    <t>GUADALUPE ROMERO SÁNCHEZ</t>
  </si>
  <si>
    <t>C. PEDRO MA. ANAYA 33</t>
  </si>
  <si>
    <t>NIEVE</t>
  </si>
  <si>
    <t>JOSÉ REY MORENO</t>
  </si>
  <si>
    <t>C. SABINO</t>
  </si>
  <si>
    <t>SAN JOSE ATLÁN</t>
  </si>
  <si>
    <t>JESÚS ROMERO ÁLVAREZ</t>
  </si>
  <si>
    <t>AURELIA MEJÍA MEJÍA</t>
  </si>
  <si>
    <t>PROL. 5 DE MAYO, PRIV.</t>
  </si>
  <si>
    <t>EZEQUIEL GONZÁLEZ RAMÍREZ</t>
  </si>
  <si>
    <t>PROL. GALEANA</t>
  </si>
  <si>
    <t>CERSY</t>
  </si>
  <si>
    <t>JESÚS MORENO AGUILAR</t>
  </si>
  <si>
    <t>PROL. 5 DE MAYO 26</t>
  </si>
  <si>
    <t>GARU</t>
  </si>
  <si>
    <t>ESMERALDA CRUZ GARCÍA</t>
  </si>
  <si>
    <t>C. BENITO JUÁREZ</t>
  </si>
  <si>
    <t>BRINCOLIN</t>
  </si>
  <si>
    <t>JULIÁN RUIZ ESCALANTE</t>
  </si>
  <si>
    <t>C. CATARINO CHACÓN 56</t>
  </si>
  <si>
    <t>KAIRA</t>
  </si>
  <si>
    <t>BERENICE GONZÁLEZ</t>
  </si>
  <si>
    <t>SUMA</t>
  </si>
  <si>
    <t>ANDRÉS TOVAR</t>
  </si>
  <si>
    <t>HÉRCULES</t>
  </si>
  <si>
    <t>JOLY</t>
  </si>
  <si>
    <t>YURIDIA PEÑA LOZA</t>
  </si>
  <si>
    <t>AV. 5 DE MAYO</t>
  </si>
  <si>
    <t>AURELIO</t>
  </si>
  <si>
    <t>CAPUCHINO</t>
  </si>
  <si>
    <t>MAWI</t>
  </si>
  <si>
    <t>MARIANA GUERRERO</t>
  </si>
  <si>
    <t>C. BERNABÉ VILLAGRÁN 219</t>
  </si>
  <si>
    <t>YARELI ENRÍQUEZ BADILLO</t>
  </si>
  <si>
    <t>LIBRAMIENTO, TALACHAERO EL GÜERO</t>
  </si>
  <si>
    <t>CAPUCCINA</t>
  </si>
  <si>
    <t>BLANCO/CAFÉ/NEGRO</t>
  </si>
  <si>
    <t>CLAUDIA SPINDOLA BALANDRANO</t>
  </si>
  <si>
    <t>C. RAYÓN 5</t>
  </si>
  <si>
    <t>MIGUEL ANGEL TREJO VILLEGAS</t>
  </si>
  <si>
    <t>PASTOR AUSTRALIANO GANADERO</t>
  </si>
  <si>
    <t>HIRAM ZAMORA BALDERRAMA</t>
  </si>
  <si>
    <t>C. 15 DE MAYO</t>
  </si>
  <si>
    <t>EL SAUCILLO</t>
  </si>
  <si>
    <t>RAYITO</t>
  </si>
  <si>
    <t>BIBIANA</t>
  </si>
  <si>
    <t>SIÁMES</t>
  </si>
  <si>
    <t>ANA INÉS HERNÁNDEZ MARTÍNEZ</t>
  </si>
  <si>
    <t>BO. EL COCOL</t>
  </si>
  <si>
    <t>LA SABINITA</t>
  </si>
  <si>
    <t>SONY</t>
  </si>
  <si>
    <t>YEYO</t>
  </si>
  <si>
    <t>DIANA LIZETH MONTIEL LUNA</t>
  </si>
  <si>
    <t>C. HUIZACHE 9</t>
  </si>
  <si>
    <t>FIDELIA MARGARITA RAMÍREZ RESÉNDIZ</t>
  </si>
  <si>
    <t>BO. LOS JERONIMOS</t>
  </si>
  <si>
    <t>CHAVITO</t>
  </si>
  <si>
    <t>LAURA ARGOTA QUIROZ</t>
  </si>
  <si>
    <t>FRACC. LOS PIRULES, C. CARLOS MONSIVAIS</t>
  </si>
  <si>
    <t>RAMONA</t>
  </si>
  <si>
    <t>OCTAVIO CÉSAR CASTILLO AMADOR</t>
  </si>
  <si>
    <t>C. PROL. REVOLUCIÓN</t>
  </si>
  <si>
    <t>KILLER</t>
  </si>
  <si>
    <t>VICENTE GARCÍA VALENCIA</t>
  </si>
  <si>
    <t>PROL. 16 DE ENERO 1</t>
  </si>
  <si>
    <t>BOB</t>
  </si>
  <si>
    <t>PONCHO</t>
  </si>
  <si>
    <t>ROJO TRICOLOR</t>
  </si>
  <si>
    <t>PASTOR AUSTRALIANO OVEJERO</t>
  </si>
  <si>
    <t>MANTO NEGRO</t>
  </si>
  <si>
    <t>DEXTER</t>
  </si>
  <si>
    <t>MANTO GRIS</t>
  </si>
  <si>
    <t>PERKINS</t>
  </si>
  <si>
    <t>ALEONADO</t>
  </si>
  <si>
    <t>PASTOR ALEMÁN GANADERO</t>
  </si>
  <si>
    <t>TEXAS HILLER</t>
  </si>
  <si>
    <t>CECILIA AGUILAR SAENZ</t>
  </si>
  <si>
    <t>AV. LA LAJA</t>
  </si>
  <si>
    <t>190 DOSIS</t>
  </si>
  <si>
    <t>VÍCTOR YÁÑEZ HERNÁNDEZ</t>
  </si>
  <si>
    <t>NIZO</t>
  </si>
  <si>
    <t>BAMBAM</t>
  </si>
  <si>
    <t>AMBAR</t>
  </si>
  <si>
    <t>GUILLERMO GUERRERO</t>
  </si>
  <si>
    <t>C. JOAQUÍN GONZÁLEZ 10</t>
  </si>
  <si>
    <t>AMBER</t>
  </si>
  <si>
    <t>C. JOAQUÍN GONZÁLEZ 11</t>
  </si>
  <si>
    <t>ENYA</t>
  </si>
  <si>
    <t>SUGELY MARTÍNEZ DÍAZ</t>
  </si>
  <si>
    <t>MAGDALENA</t>
  </si>
  <si>
    <t>ROBERTO CEDEÑO HERNÁNDEZ</t>
  </si>
  <si>
    <t>C. 15 DE MARZO 4, BO. SAN JOSÉ</t>
  </si>
  <si>
    <t>JOSÉ ALBERTO ANGELES MARCIAL</t>
  </si>
  <si>
    <t>SERENA GUERRERO LÓPEZ</t>
  </si>
  <si>
    <t>PRIV. DURAZNO 4</t>
  </si>
  <si>
    <t>Frente Escuela Primaria</t>
  </si>
  <si>
    <t>Plaza del Charro</t>
  </si>
  <si>
    <t>SIN DATOS LEGIBLES:</t>
  </si>
  <si>
    <t>Jardín San Mateo</t>
  </si>
  <si>
    <t>Mercado Nuevo - Esc. Primaria - Depósito de los Patos</t>
  </si>
  <si>
    <t>UBICACIÓN DE LOS MÓDULOS:</t>
  </si>
  <si>
    <t>Rancho Los Callejas - El Mezquite</t>
  </si>
  <si>
    <t>Del 19 al 25 de mayo de 2022</t>
  </si>
  <si>
    <t>Los Conos</t>
  </si>
  <si>
    <t>CENTRO DE CONTROL CANINO</t>
  </si>
  <si>
    <t>MUNICIPIO DE HUICHAPAN</t>
  </si>
  <si>
    <t>META DE VACUNACIÓN</t>
  </si>
  <si>
    <t>DOSIS APLICADAS</t>
  </si>
  <si>
    <t>Total Caninos</t>
  </si>
  <si>
    <t>Total Felinos</t>
  </si>
  <si>
    <t>Hembras</t>
  </si>
  <si>
    <t>Machos</t>
  </si>
  <si>
    <t>Constancias Requisitadas:</t>
  </si>
  <si>
    <t>Folio Inicial</t>
  </si>
  <si>
    <t>Folio Final</t>
  </si>
  <si>
    <t>Fol. Canc.</t>
  </si>
  <si>
    <t>"JORNADA NACIONAL DE VACUNACIÓN INTENSIVA ANTIRRÁBICA CANINA Y FELINA 2022"</t>
  </si>
  <si>
    <t>DIRECCIÓN DE SERVICIOS MUNICIPALES</t>
  </si>
  <si>
    <t>DOSIS DESPERDICIADAS:</t>
  </si>
  <si>
    <t>LOCALIDAD ATENDIDA: Municipio de Huichapan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</si>
  <si>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>Centro de Control Canino, oficinas "Los Conos"</t>
    </r>
  </si>
  <si>
    <t>C. PATONI S/N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</si>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</sst>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164" fontId="1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5" xfId="0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8" fontId="0" fillId="0" borderId="0" xfId="0" applyNumberFormat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16" fillId="0" borderId="2" xfId="0" applyFont="1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16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8" fontId="0" fillId="0" borderId="2" xfId="0" applyNumberFormat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2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4" fontId="1" fillId="6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/>
    </xf>
    <xf numFmtId="0" fontId="12" fillId="4" borderId="1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14" fontId="1" fillId="6" borderId="2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4" fillId="0" borderId="0" xfId="0" applyNumberFormat="1" applyFont="1" applyAlignment="1">
      <alignment horizontal="left" vertical="center"/>
    </xf>
    <xf numFmtId="164" fontId="14" fillId="0" borderId="0" xfId="0" applyNumberFormat="1" applyFont="1" applyAlignment="1">
      <alignment horizontal="left"/>
    </xf>
    <xf numFmtId="0" fontId="9" fillId="0" borderId="0" xfId="0" applyFont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69432" cy="568015"/>
        </a:xfrm>
        <a:prstGeom prst="rect">
          <a:avLst/>
        </a:prstGeom>
      </xdr:spPr>
    </xdr:pic>
    <xdr:clientData/>
  </xdr:twoCellAnchor>
  <xdr:twoCellAnchor editAs="oneCell">
    <xdr:from>
      <xdr:col>17</xdr:col>
      <xdr:colOff>337855</xdr:colOff>
      <xdr:row>0</xdr:row>
      <xdr:rowOff>68055</xdr:rowOff>
    </xdr:from>
    <xdr:to>
      <xdr:col>19</xdr:col>
      <xdr:colOff>483212</xdr:colOff>
      <xdr:row>2</xdr:row>
      <xdr:rowOff>34986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2126443" y="68055"/>
          <a:ext cx="1165093" cy="4711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18</xdr:col>
      <xdr:colOff>11204</xdr:colOff>
      <xdr:row>0</xdr:row>
      <xdr:rowOff>68055</xdr:rowOff>
    </xdr:from>
    <xdr:to>
      <xdr:col>19</xdr:col>
      <xdr:colOff>494419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2304057" y="68055"/>
          <a:ext cx="1155568" cy="4711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18</xdr:col>
      <xdr:colOff>11204</xdr:colOff>
      <xdr:row>0</xdr:row>
      <xdr:rowOff>68055</xdr:rowOff>
    </xdr:from>
    <xdr:to>
      <xdr:col>19</xdr:col>
      <xdr:colOff>494420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2248028" y="68055"/>
          <a:ext cx="1155568" cy="4711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17</xdr:col>
      <xdr:colOff>403409</xdr:colOff>
      <xdr:row>0</xdr:row>
      <xdr:rowOff>68055</xdr:rowOff>
    </xdr:from>
    <xdr:to>
      <xdr:col>19</xdr:col>
      <xdr:colOff>466913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2326468" y="68055"/>
          <a:ext cx="1150474" cy="4711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18</xdr:col>
      <xdr:colOff>11204</xdr:colOff>
      <xdr:row>0</xdr:row>
      <xdr:rowOff>68055</xdr:rowOff>
    </xdr:from>
    <xdr:to>
      <xdr:col>19</xdr:col>
      <xdr:colOff>494419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2371292" y="68055"/>
          <a:ext cx="1155568" cy="4711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540623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18</xdr:col>
      <xdr:colOff>22410</xdr:colOff>
      <xdr:row>0</xdr:row>
      <xdr:rowOff>68055</xdr:rowOff>
    </xdr:from>
    <xdr:to>
      <xdr:col>19</xdr:col>
      <xdr:colOff>505625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2438528" y="68055"/>
          <a:ext cx="1155568" cy="4711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540623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6032" cy="561742"/>
        </a:xfrm>
        <a:prstGeom prst="rect">
          <a:avLst/>
        </a:prstGeom>
      </xdr:spPr>
    </xdr:pic>
    <xdr:clientData/>
  </xdr:twoCellAnchor>
  <xdr:twoCellAnchor editAs="oneCell">
    <xdr:from>
      <xdr:col>18</xdr:col>
      <xdr:colOff>56028</xdr:colOff>
      <xdr:row>0</xdr:row>
      <xdr:rowOff>68055</xdr:rowOff>
    </xdr:from>
    <xdr:to>
      <xdr:col>19</xdr:col>
      <xdr:colOff>539243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2494557" y="68055"/>
          <a:ext cx="1155568" cy="47119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540623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6032" cy="561742"/>
        </a:xfrm>
        <a:prstGeom prst="rect">
          <a:avLst/>
        </a:prstGeom>
      </xdr:spPr>
    </xdr:pic>
    <xdr:clientData/>
  </xdr:twoCellAnchor>
  <xdr:twoCellAnchor editAs="oneCell">
    <xdr:from>
      <xdr:col>18</xdr:col>
      <xdr:colOff>67234</xdr:colOff>
      <xdr:row>0</xdr:row>
      <xdr:rowOff>68055</xdr:rowOff>
    </xdr:from>
    <xdr:to>
      <xdr:col>19</xdr:col>
      <xdr:colOff>550449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3749616" y="68055"/>
          <a:ext cx="1155568" cy="471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0"/>
  <sheetViews>
    <sheetView view="pageBreakPreview" topLeftCell="A4" zoomScaleNormal="100" zoomScaleSheetLayoutView="100" workbookViewId="0">
      <selection activeCell="E18" sqref="D18:E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64" t="s">
        <v>3213</v>
      </c>
      <c r="B3" s="64"/>
      <c r="C3" s="64"/>
      <c r="D3" s="64"/>
      <c r="E3" s="64"/>
      <c r="F3" s="64"/>
    </row>
    <row r="4" spans="1:6" ht="18.75" x14ac:dyDescent="0.3">
      <c r="A4" s="73" t="s">
        <v>3225</v>
      </c>
      <c r="B4" s="73"/>
      <c r="C4" s="73"/>
      <c r="D4" s="73"/>
      <c r="E4" s="73"/>
      <c r="F4" s="73"/>
    </row>
    <row r="5" spans="1:6" ht="17.25" x14ac:dyDescent="0.3">
      <c r="A5" s="74" t="s">
        <v>3212</v>
      </c>
      <c r="B5" s="74"/>
      <c r="C5" s="74"/>
      <c r="D5" s="74"/>
      <c r="E5" s="74"/>
      <c r="F5" s="74"/>
    </row>
    <row r="7" spans="1:6" ht="29.25" customHeight="1" x14ac:dyDescent="0.25">
      <c r="A7" s="75" t="s">
        <v>3224</v>
      </c>
      <c r="B7" s="76"/>
      <c r="C7" s="76"/>
      <c r="D7" s="76"/>
      <c r="E7" s="76"/>
      <c r="F7" s="76"/>
    </row>
    <row r="9" spans="1:6" ht="15.75" x14ac:dyDescent="0.25">
      <c r="A9" s="77" t="s">
        <v>3227</v>
      </c>
      <c r="B9" s="77"/>
      <c r="C9" s="77"/>
      <c r="D9" s="77"/>
      <c r="E9" s="77"/>
      <c r="F9" s="77"/>
    </row>
    <row r="10" spans="1:6" x14ac:dyDescent="0.25">
      <c r="A10" s="71" t="s">
        <v>3228</v>
      </c>
      <c r="B10" s="71"/>
      <c r="C10" s="71"/>
      <c r="D10" s="71"/>
      <c r="E10" s="71"/>
      <c r="F10" s="71"/>
    </row>
    <row r="12" spans="1:6" ht="30" x14ac:dyDescent="0.25">
      <c r="A12" s="58" t="s">
        <v>3214</v>
      </c>
      <c r="B12" s="58" t="s">
        <v>3215</v>
      </c>
      <c r="C12" s="59" t="s">
        <v>3216</v>
      </c>
      <c r="D12" s="57">
        <f>SUM(D13:D14)</f>
        <v>51</v>
      </c>
      <c r="E12" s="59" t="s">
        <v>3217</v>
      </c>
      <c r="F12" s="57">
        <f>SUM(F13:F14)</f>
        <v>7</v>
      </c>
    </row>
    <row r="13" spans="1:6" x14ac:dyDescent="0.25">
      <c r="A13" s="67">
        <v>190</v>
      </c>
      <c r="B13" s="69">
        <f>SUM(D12+F12)</f>
        <v>58</v>
      </c>
      <c r="C13" s="60" t="s">
        <v>3218</v>
      </c>
      <c r="D13" s="56">
        <v>29</v>
      </c>
      <c r="E13" s="60" t="s">
        <v>3218</v>
      </c>
      <c r="F13" s="56">
        <v>5</v>
      </c>
    </row>
    <row r="14" spans="1:6" x14ac:dyDescent="0.25">
      <c r="A14" s="68"/>
      <c r="B14" s="70"/>
      <c r="C14" s="60" t="s">
        <v>3219</v>
      </c>
      <c r="D14" s="56">
        <v>22</v>
      </c>
      <c r="E14" s="60" t="s">
        <v>3219</v>
      </c>
      <c r="F14" s="56">
        <v>2</v>
      </c>
    </row>
    <row r="15" spans="1:6" ht="15.75" customHeight="1" x14ac:dyDescent="0.25">
      <c r="A15" s="12"/>
      <c r="D15" s="63"/>
      <c r="E15" s="62"/>
      <c r="F15" s="63"/>
    </row>
    <row r="16" spans="1:6" ht="15" customHeight="1" x14ac:dyDescent="0.25">
      <c r="B16" s="66" t="s">
        <v>3226</v>
      </c>
      <c r="C16" s="66"/>
      <c r="D16" s="63">
        <v>0</v>
      </c>
      <c r="E16" s="62"/>
      <c r="F16" s="63"/>
    </row>
    <row r="18" spans="1:4" x14ac:dyDescent="0.25">
      <c r="B18" s="61" t="s">
        <v>3221</v>
      </c>
      <c r="C18" s="61" t="s">
        <v>3222</v>
      </c>
      <c r="D18" s="61" t="s">
        <v>3223</v>
      </c>
    </row>
    <row r="19" spans="1:4" x14ac:dyDescent="0.25">
      <c r="A19" s="65" t="s">
        <v>3220</v>
      </c>
      <c r="B19" s="72">
        <v>434746</v>
      </c>
      <c r="C19" s="72">
        <v>434803</v>
      </c>
      <c r="D19" s="72" t="s">
        <v>923</v>
      </c>
    </row>
    <row r="20" spans="1:4" x14ac:dyDescent="0.25">
      <c r="A20" s="65"/>
      <c r="B20" s="72"/>
      <c r="C20" s="72"/>
      <c r="D20" s="72"/>
    </row>
  </sheetData>
  <mergeCells count="13">
    <mergeCell ref="A3:F3"/>
    <mergeCell ref="A19:A20"/>
    <mergeCell ref="B16:C16"/>
    <mergeCell ref="A13:A14"/>
    <mergeCell ref="B13:B14"/>
    <mergeCell ref="A10:F10"/>
    <mergeCell ref="B19:B20"/>
    <mergeCell ref="C19:C20"/>
    <mergeCell ref="D19:D20"/>
    <mergeCell ref="A4:F4"/>
    <mergeCell ref="A5:F5"/>
    <mergeCell ref="A7:F7"/>
    <mergeCell ref="A9:F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3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69"/>
  <sheetViews>
    <sheetView tabSelected="1" view="pageBreakPreview" topLeftCell="C1" zoomScale="85" zoomScaleNormal="85" zoomScaleSheetLayoutView="85" workbookViewId="0">
      <pane ySplit="9" topLeftCell="A126" activePane="bottomLeft" state="frozen"/>
      <selection pane="bottomLeft" activeCell="C133" sqref="C133"/>
    </sheetView>
  </sheetViews>
  <sheetFormatPr baseColWidth="10" defaultRowHeight="15" x14ac:dyDescent="0.25"/>
  <cols>
    <col min="1" max="1" width="4.42578125" style="1" customWidth="1"/>
    <col min="2" max="2" width="7.85546875" style="1" bestFit="1" customWidth="1"/>
    <col min="3" max="3" width="22.28515625" customWidth="1"/>
    <col min="4" max="4" width="26.7109375" customWidth="1"/>
    <col min="5" max="5" width="13.28515625" style="3" customWidth="1"/>
    <col min="6" max="6" width="9.5703125" style="1" bestFit="1" customWidth="1"/>
    <col min="7" max="7" width="5.7109375" style="1" bestFit="1" customWidth="1"/>
    <col min="8" max="8" width="13.28515625" customWidth="1"/>
    <col min="9" max="9" width="14.5703125" customWidth="1"/>
    <col min="10" max="10" width="15.42578125" style="2" customWidth="1"/>
    <col min="11" max="18" width="6.140625" style="1" customWidth="1"/>
    <col min="19" max="19" width="9.140625" style="1" customWidth="1"/>
    <col min="20" max="20" width="8.42578125" style="1" customWidth="1"/>
  </cols>
  <sheetData>
    <row r="1" spans="1:20" ht="21" x14ac:dyDescent="0.35">
      <c r="B1" s="85" t="s">
        <v>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ht="18.75" x14ac:dyDescent="0.3">
      <c r="B2" s="64" t="s">
        <v>14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4" spans="1:20" ht="15.75" x14ac:dyDescent="0.25">
      <c r="A4" s="12"/>
      <c r="B4" s="12"/>
      <c r="C4" s="13" t="s">
        <v>21</v>
      </c>
      <c r="D4" s="15">
        <v>44690</v>
      </c>
      <c r="E4" s="14"/>
      <c r="F4" s="76" t="s">
        <v>209</v>
      </c>
      <c r="G4" s="76"/>
      <c r="H4" s="82" t="s">
        <v>208</v>
      </c>
      <c r="J4" s="76" t="s">
        <v>210</v>
      </c>
      <c r="K4" s="81">
        <f>O4+S4</f>
        <v>159</v>
      </c>
      <c r="M4" s="77" t="s">
        <v>211</v>
      </c>
      <c r="N4" s="77"/>
      <c r="O4" s="27">
        <f>N5+P5</f>
        <v>139</v>
      </c>
      <c r="Q4" s="77" t="s">
        <v>212</v>
      </c>
      <c r="R4" s="77"/>
      <c r="S4" s="27">
        <f>R5+T5</f>
        <v>20</v>
      </c>
    </row>
    <row r="5" spans="1:20" ht="15.75" x14ac:dyDescent="0.25">
      <c r="C5" s="13" t="s">
        <v>22</v>
      </c>
      <c r="D5" s="11" t="s">
        <v>3203</v>
      </c>
      <c r="F5" s="76"/>
      <c r="G5" s="76"/>
      <c r="H5" s="82"/>
      <c r="J5" s="76"/>
      <c r="K5" s="81"/>
      <c r="M5" s="17" t="s">
        <v>37</v>
      </c>
      <c r="N5" s="16">
        <v>66</v>
      </c>
      <c r="O5" s="17" t="s">
        <v>30</v>
      </c>
      <c r="P5" s="16">
        <v>73</v>
      </c>
      <c r="Q5" s="17" t="s">
        <v>37</v>
      </c>
      <c r="R5" s="16">
        <v>13</v>
      </c>
      <c r="S5" s="17" t="s">
        <v>30</v>
      </c>
      <c r="T5" s="16">
        <v>7</v>
      </c>
    </row>
    <row r="7" spans="1:20" s="5" customFormat="1" ht="18.75" x14ac:dyDescent="0.3">
      <c r="A7" s="78" t="s">
        <v>20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80"/>
    </row>
    <row r="8" spans="1:20" x14ac:dyDescent="0.25">
      <c r="A8" s="83" t="s">
        <v>19</v>
      </c>
      <c r="B8" s="87" t="s">
        <v>5</v>
      </c>
      <c r="C8" s="89" t="s">
        <v>17</v>
      </c>
      <c r="D8" s="89"/>
      <c r="E8" s="89"/>
      <c r="F8" s="91" t="s">
        <v>16</v>
      </c>
      <c r="G8" s="92"/>
      <c r="H8" s="92"/>
      <c r="I8" s="92"/>
      <c r="J8" s="93"/>
      <c r="K8" s="90" t="s">
        <v>8</v>
      </c>
      <c r="L8" s="90"/>
      <c r="M8" s="90"/>
      <c r="N8" s="90"/>
      <c r="O8" s="86" t="s">
        <v>7</v>
      </c>
      <c r="P8" s="86"/>
      <c r="Q8" s="86"/>
      <c r="R8" s="86"/>
      <c r="S8" s="88" t="s">
        <v>4</v>
      </c>
      <c r="T8" s="88" t="s">
        <v>23</v>
      </c>
    </row>
    <row r="9" spans="1:20" s="4" customFormat="1" ht="27" x14ac:dyDescent="0.25">
      <c r="A9" s="84"/>
      <c r="B9" s="87"/>
      <c r="C9" s="26" t="s">
        <v>15</v>
      </c>
      <c r="D9" s="26" t="s">
        <v>13</v>
      </c>
      <c r="E9" s="9" t="s">
        <v>1</v>
      </c>
      <c r="F9" s="6" t="s">
        <v>12</v>
      </c>
      <c r="G9" s="9" t="s">
        <v>3</v>
      </c>
      <c r="H9" s="10" t="s">
        <v>15</v>
      </c>
      <c r="I9" s="26" t="s">
        <v>6</v>
      </c>
      <c r="J9" s="9" t="s">
        <v>2</v>
      </c>
      <c r="K9" s="8" t="s">
        <v>9</v>
      </c>
      <c r="L9" s="8" t="s">
        <v>18</v>
      </c>
      <c r="M9" s="8" t="s">
        <v>10</v>
      </c>
      <c r="N9" s="8" t="s">
        <v>11</v>
      </c>
      <c r="O9" s="7" t="s">
        <v>9</v>
      </c>
      <c r="P9" s="7" t="s">
        <v>18</v>
      </c>
      <c r="Q9" s="7" t="s">
        <v>10</v>
      </c>
      <c r="R9" s="7" t="s">
        <v>11</v>
      </c>
      <c r="S9" s="88"/>
      <c r="T9" s="88"/>
    </row>
    <row r="10" spans="1:20" s="21" customFormat="1" ht="30" x14ac:dyDescent="0.25">
      <c r="A10" s="36">
        <v>1</v>
      </c>
      <c r="B10" s="28">
        <v>432901</v>
      </c>
      <c r="C10" s="29" t="s">
        <v>24</v>
      </c>
      <c r="D10" s="30" t="s">
        <v>25</v>
      </c>
      <c r="E10" s="29" t="s">
        <v>26</v>
      </c>
      <c r="F10" s="31" t="s">
        <v>8</v>
      </c>
      <c r="G10" s="31" t="s">
        <v>30</v>
      </c>
      <c r="H10" s="29" t="s">
        <v>27</v>
      </c>
      <c r="I10" s="29" t="s">
        <v>28</v>
      </c>
      <c r="J10" s="29" t="s">
        <v>29</v>
      </c>
      <c r="K10" s="31"/>
      <c r="L10" s="31"/>
      <c r="M10" s="31"/>
      <c r="N10" s="31" t="s">
        <v>31</v>
      </c>
      <c r="O10" s="31"/>
      <c r="P10" s="31"/>
      <c r="Q10" s="31"/>
      <c r="R10" s="31"/>
      <c r="S10" s="31" t="s">
        <v>32</v>
      </c>
      <c r="T10" s="31" t="s">
        <v>33</v>
      </c>
    </row>
    <row r="11" spans="1:20" s="21" customFormat="1" ht="30" x14ac:dyDescent="0.25">
      <c r="A11" s="36">
        <v>2</v>
      </c>
      <c r="B11" s="28">
        <v>432902</v>
      </c>
      <c r="C11" s="29" t="s">
        <v>24</v>
      </c>
      <c r="D11" s="30" t="s">
        <v>25</v>
      </c>
      <c r="E11" s="29" t="s">
        <v>26</v>
      </c>
      <c r="F11" s="31" t="s">
        <v>8</v>
      </c>
      <c r="G11" s="31" t="s">
        <v>37</v>
      </c>
      <c r="H11" s="29" t="s">
        <v>34</v>
      </c>
      <c r="I11" s="29" t="s">
        <v>35</v>
      </c>
      <c r="J11" s="29" t="s">
        <v>36</v>
      </c>
      <c r="K11" s="31"/>
      <c r="L11" s="31"/>
      <c r="M11" s="31"/>
      <c r="N11" s="31" t="s">
        <v>38</v>
      </c>
      <c r="O11" s="31"/>
      <c r="P11" s="31"/>
      <c r="Q11" s="31"/>
      <c r="R11" s="31"/>
      <c r="S11" s="31" t="s">
        <v>31</v>
      </c>
      <c r="T11" s="31" t="s">
        <v>33</v>
      </c>
    </row>
    <row r="12" spans="1:20" s="21" customFormat="1" ht="30" x14ac:dyDescent="0.25">
      <c r="A12" s="36">
        <v>3</v>
      </c>
      <c r="B12" s="28">
        <v>432903</v>
      </c>
      <c r="C12" s="29" t="s">
        <v>24</v>
      </c>
      <c r="D12" s="30" t="s">
        <v>25</v>
      </c>
      <c r="E12" s="29" t="s">
        <v>26</v>
      </c>
      <c r="F12" s="31" t="s">
        <v>7</v>
      </c>
      <c r="G12" s="31" t="s">
        <v>30</v>
      </c>
      <c r="H12" s="29" t="s">
        <v>39</v>
      </c>
      <c r="I12" s="29" t="s">
        <v>35</v>
      </c>
      <c r="J12" s="29" t="s">
        <v>40</v>
      </c>
      <c r="K12" s="31"/>
      <c r="L12" s="31"/>
      <c r="M12" s="31"/>
      <c r="N12" s="31"/>
      <c r="O12" s="31"/>
      <c r="P12" s="31"/>
      <c r="Q12" s="31" t="s">
        <v>41</v>
      </c>
      <c r="R12" s="31"/>
      <c r="S12" s="31" t="s">
        <v>42</v>
      </c>
      <c r="T12" s="31" t="s">
        <v>33</v>
      </c>
    </row>
    <row r="13" spans="1:20" s="21" customFormat="1" ht="30" x14ac:dyDescent="0.25">
      <c r="A13" s="36">
        <v>4</v>
      </c>
      <c r="B13" s="28">
        <v>432904</v>
      </c>
      <c r="C13" s="29" t="s">
        <v>43</v>
      </c>
      <c r="D13" s="30" t="s">
        <v>44</v>
      </c>
      <c r="E13" s="29" t="s">
        <v>45</v>
      </c>
      <c r="F13" s="31" t="s">
        <v>7</v>
      </c>
      <c r="G13" s="31" t="s">
        <v>30</v>
      </c>
      <c r="H13" s="29" t="s">
        <v>46</v>
      </c>
      <c r="I13" s="29" t="s">
        <v>35</v>
      </c>
      <c r="J13" s="29" t="s">
        <v>47</v>
      </c>
      <c r="K13" s="31"/>
      <c r="L13" s="31"/>
      <c r="M13" s="31"/>
      <c r="N13" s="31"/>
      <c r="O13" s="31"/>
      <c r="P13" s="31" t="s">
        <v>31</v>
      </c>
      <c r="Q13" s="31"/>
      <c r="R13" s="31"/>
      <c r="S13" s="31" t="s">
        <v>42</v>
      </c>
      <c r="T13" s="31" t="s">
        <v>33</v>
      </c>
    </row>
    <row r="14" spans="1:20" s="21" customFormat="1" ht="30" x14ac:dyDescent="0.25">
      <c r="A14" s="36">
        <v>5</v>
      </c>
      <c r="B14" s="28">
        <v>432905</v>
      </c>
      <c r="C14" s="29" t="s">
        <v>43</v>
      </c>
      <c r="D14" s="30" t="s">
        <v>44</v>
      </c>
      <c r="E14" s="29" t="s">
        <v>45</v>
      </c>
      <c r="F14" s="31" t="s">
        <v>7</v>
      </c>
      <c r="G14" s="31" t="s">
        <v>30</v>
      </c>
      <c r="H14" s="29" t="s">
        <v>48</v>
      </c>
      <c r="I14" s="29" t="s">
        <v>35</v>
      </c>
      <c r="J14" s="32" t="s">
        <v>49</v>
      </c>
      <c r="K14" s="31"/>
      <c r="L14" s="31"/>
      <c r="M14" s="31"/>
      <c r="N14" s="31"/>
      <c r="O14" s="31"/>
      <c r="P14" s="31" t="s">
        <v>50</v>
      </c>
      <c r="Q14" s="31"/>
      <c r="R14" s="31"/>
      <c r="S14" s="31" t="s">
        <v>42</v>
      </c>
      <c r="T14" s="31" t="s">
        <v>33</v>
      </c>
    </row>
    <row r="15" spans="1:20" s="21" customFormat="1" ht="30" x14ac:dyDescent="0.25">
      <c r="A15" s="36">
        <v>6</v>
      </c>
      <c r="B15" s="28">
        <v>432906</v>
      </c>
      <c r="C15" s="29" t="s">
        <v>51</v>
      </c>
      <c r="D15" s="30" t="s">
        <v>25</v>
      </c>
      <c r="E15" s="29" t="s">
        <v>26</v>
      </c>
      <c r="F15" s="31" t="s">
        <v>8</v>
      </c>
      <c r="G15" s="31" t="s">
        <v>30</v>
      </c>
      <c r="H15" s="29" t="s">
        <v>52</v>
      </c>
      <c r="I15" s="29" t="s">
        <v>53</v>
      </c>
      <c r="J15" s="29" t="s">
        <v>29</v>
      </c>
      <c r="K15" s="31"/>
      <c r="L15" s="31"/>
      <c r="M15" s="31" t="s">
        <v>54</v>
      </c>
      <c r="N15" s="31"/>
      <c r="O15" s="31"/>
      <c r="P15" s="31"/>
      <c r="Q15" s="31"/>
      <c r="R15" s="31"/>
      <c r="S15" s="31" t="s">
        <v>42</v>
      </c>
      <c r="T15" s="31" t="s">
        <v>33</v>
      </c>
    </row>
    <row r="16" spans="1:20" s="21" customFormat="1" ht="30" x14ac:dyDescent="0.25">
      <c r="A16" s="36">
        <v>7</v>
      </c>
      <c r="B16" s="28">
        <v>432907</v>
      </c>
      <c r="C16" s="29" t="s">
        <v>55</v>
      </c>
      <c r="D16" s="30" t="s">
        <v>25</v>
      </c>
      <c r="E16" s="29" t="s">
        <v>26</v>
      </c>
      <c r="F16" s="31" t="s">
        <v>8</v>
      </c>
      <c r="G16" s="31" t="s">
        <v>37</v>
      </c>
      <c r="H16" s="29" t="s">
        <v>39</v>
      </c>
      <c r="I16" s="29" t="s">
        <v>35</v>
      </c>
      <c r="J16" s="29" t="s">
        <v>56</v>
      </c>
      <c r="K16" s="31"/>
      <c r="L16" s="31"/>
      <c r="M16" s="31" t="s">
        <v>57</v>
      </c>
      <c r="N16" s="31"/>
      <c r="O16" s="31"/>
      <c r="P16" s="31"/>
      <c r="Q16" s="31"/>
      <c r="R16" s="31"/>
      <c r="S16" s="31" t="s">
        <v>32</v>
      </c>
      <c r="T16" s="31" t="s">
        <v>58</v>
      </c>
    </row>
    <row r="17" spans="1:20" s="21" customFormat="1" ht="30" x14ac:dyDescent="0.25">
      <c r="A17" s="36">
        <v>8</v>
      </c>
      <c r="B17" s="28">
        <v>432908</v>
      </c>
      <c r="C17" s="29" t="s">
        <v>55</v>
      </c>
      <c r="D17" s="30" t="s">
        <v>25</v>
      </c>
      <c r="E17" s="29" t="s">
        <v>26</v>
      </c>
      <c r="F17" s="31" t="s">
        <v>8</v>
      </c>
      <c r="G17" s="31" t="s">
        <v>30</v>
      </c>
      <c r="H17" s="29" t="s">
        <v>59</v>
      </c>
      <c r="I17" s="29" t="s">
        <v>35</v>
      </c>
      <c r="J17" s="29" t="s">
        <v>60</v>
      </c>
      <c r="K17" s="31"/>
      <c r="L17" s="31"/>
      <c r="M17" s="31" t="s">
        <v>32</v>
      </c>
      <c r="N17" s="31"/>
      <c r="O17" s="31"/>
      <c r="P17" s="31"/>
      <c r="Q17" s="31"/>
      <c r="R17" s="31"/>
      <c r="S17" s="31" t="s">
        <v>61</v>
      </c>
      <c r="T17" s="31" t="s">
        <v>33</v>
      </c>
    </row>
    <row r="18" spans="1:20" s="21" customFormat="1" ht="30" x14ac:dyDescent="0.25">
      <c r="A18" s="36">
        <v>9</v>
      </c>
      <c r="B18" s="28">
        <v>432909</v>
      </c>
      <c r="C18" s="29" t="s">
        <v>43</v>
      </c>
      <c r="D18" s="30" t="s">
        <v>44</v>
      </c>
      <c r="E18" s="29" t="s">
        <v>26</v>
      </c>
      <c r="F18" s="31" t="s">
        <v>8</v>
      </c>
      <c r="G18" s="31" t="s">
        <v>37</v>
      </c>
      <c r="H18" s="29" t="s">
        <v>62</v>
      </c>
      <c r="I18" s="29" t="s">
        <v>63</v>
      </c>
      <c r="J18" s="29" t="s">
        <v>29</v>
      </c>
      <c r="K18" s="31"/>
      <c r="L18" s="31"/>
      <c r="M18" s="31" t="s">
        <v>32</v>
      </c>
      <c r="N18" s="31"/>
      <c r="O18" s="31"/>
      <c r="P18" s="31"/>
      <c r="Q18" s="31"/>
      <c r="R18" s="31"/>
      <c r="S18" s="31" t="s">
        <v>32</v>
      </c>
      <c r="T18" s="31" t="s">
        <v>33</v>
      </c>
    </row>
    <row r="19" spans="1:20" s="21" customFormat="1" ht="30" x14ac:dyDescent="0.25">
      <c r="A19" s="36">
        <v>10</v>
      </c>
      <c r="B19" s="28">
        <v>432910</v>
      </c>
      <c r="C19" s="29" t="s">
        <v>43</v>
      </c>
      <c r="D19" s="30" t="s">
        <v>44</v>
      </c>
      <c r="E19" s="29" t="s">
        <v>26</v>
      </c>
      <c r="F19" s="31" t="s">
        <v>8</v>
      </c>
      <c r="G19" s="31" t="s">
        <v>37</v>
      </c>
      <c r="H19" s="29" t="s">
        <v>64</v>
      </c>
      <c r="I19" s="29" t="s">
        <v>35</v>
      </c>
      <c r="J19" s="29" t="s">
        <v>65</v>
      </c>
      <c r="K19" s="31"/>
      <c r="L19" s="31" t="s">
        <v>66</v>
      </c>
      <c r="M19" s="31"/>
      <c r="N19" s="31"/>
      <c r="O19" s="31"/>
      <c r="P19" s="31"/>
      <c r="Q19" s="31"/>
      <c r="R19" s="31"/>
      <c r="S19" s="31" t="s">
        <v>42</v>
      </c>
      <c r="T19" s="31" t="s">
        <v>33</v>
      </c>
    </row>
    <row r="20" spans="1:20" s="21" customFormat="1" ht="30" x14ac:dyDescent="0.25">
      <c r="A20" s="36">
        <v>11</v>
      </c>
      <c r="B20" s="28">
        <v>432911</v>
      </c>
      <c r="C20" s="29" t="s">
        <v>67</v>
      </c>
      <c r="D20" s="30" t="s">
        <v>25</v>
      </c>
      <c r="E20" s="29" t="s">
        <v>26</v>
      </c>
      <c r="F20" s="31" t="s">
        <v>8</v>
      </c>
      <c r="G20" s="31" t="s">
        <v>30</v>
      </c>
      <c r="H20" s="29" t="s">
        <v>68</v>
      </c>
      <c r="I20" s="29" t="s">
        <v>28</v>
      </c>
      <c r="J20" s="29" t="s">
        <v>29</v>
      </c>
      <c r="K20" s="31"/>
      <c r="L20" s="31"/>
      <c r="M20" s="31" t="s">
        <v>61</v>
      </c>
      <c r="N20" s="31"/>
      <c r="O20" s="31"/>
      <c r="P20" s="31"/>
      <c r="Q20" s="31"/>
      <c r="R20" s="31"/>
      <c r="S20" s="31" t="s">
        <v>32</v>
      </c>
      <c r="T20" s="31" t="s">
        <v>33</v>
      </c>
    </row>
    <row r="21" spans="1:20" s="21" customFormat="1" ht="30" x14ac:dyDescent="0.25">
      <c r="A21" s="36">
        <v>12</v>
      </c>
      <c r="B21" s="28">
        <v>432912</v>
      </c>
      <c r="C21" s="29" t="s">
        <v>69</v>
      </c>
      <c r="D21" s="30" t="s">
        <v>25</v>
      </c>
      <c r="E21" s="29" t="s">
        <v>26</v>
      </c>
      <c r="F21" s="31" t="s">
        <v>8</v>
      </c>
      <c r="G21" s="31" t="s">
        <v>30</v>
      </c>
      <c r="H21" s="29" t="s">
        <v>70</v>
      </c>
      <c r="I21" s="29" t="s">
        <v>35</v>
      </c>
      <c r="J21" s="29" t="s">
        <v>36</v>
      </c>
      <c r="K21" s="31" t="s">
        <v>71</v>
      </c>
      <c r="L21" s="31"/>
      <c r="M21" s="31"/>
      <c r="N21" s="31"/>
      <c r="O21" s="31"/>
      <c r="P21" s="31"/>
      <c r="Q21" s="31"/>
      <c r="R21" s="31"/>
      <c r="S21" s="31" t="s">
        <v>42</v>
      </c>
      <c r="T21" s="31" t="s">
        <v>33</v>
      </c>
    </row>
    <row r="22" spans="1:20" s="21" customFormat="1" ht="30" x14ac:dyDescent="0.25">
      <c r="A22" s="36">
        <v>13</v>
      </c>
      <c r="B22" s="28">
        <v>432913</v>
      </c>
      <c r="C22" s="29" t="s">
        <v>69</v>
      </c>
      <c r="D22" s="30" t="s">
        <v>25</v>
      </c>
      <c r="E22" s="29" t="s">
        <v>26</v>
      </c>
      <c r="F22" s="31" t="s">
        <v>8</v>
      </c>
      <c r="G22" s="31" t="s">
        <v>30</v>
      </c>
      <c r="H22" s="29" t="s">
        <v>72</v>
      </c>
      <c r="I22" s="29" t="s">
        <v>35</v>
      </c>
      <c r="J22" s="29" t="s">
        <v>65</v>
      </c>
      <c r="K22" s="31" t="s">
        <v>71</v>
      </c>
      <c r="L22" s="31"/>
      <c r="M22" s="31"/>
      <c r="N22" s="31"/>
      <c r="O22" s="31"/>
      <c r="P22" s="31"/>
      <c r="Q22" s="31"/>
      <c r="R22" s="31"/>
      <c r="S22" s="31" t="s">
        <v>42</v>
      </c>
      <c r="T22" s="31" t="s">
        <v>33</v>
      </c>
    </row>
    <row r="23" spans="1:20" s="21" customFormat="1" ht="30" x14ac:dyDescent="0.25">
      <c r="A23" s="36">
        <v>14</v>
      </c>
      <c r="B23" s="28">
        <v>432914</v>
      </c>
      <c r="C23" s="29" t="s">
        <v>73</v>
      </c>
      <c r="D23" s="30" t="s">
        <v>74</v>
      </c>
      <c r="E23" s="29" t="s">
        <v>26</v>
      </c>
      <c r="F23" s="31" t="s">
        <v>8</v>
      </c>
      <c r="G23" s="31" t="s">
        <v>37</v>
      </c>
      <c r="H23" s="29" t="s">
        <v>75</v>
      </c>
      <c r="I23" s="29" t="s">
        <v>35</v>
      </c>
      <c r="J23" s="29" t="s">
        <v>47</v>
      </c>
      <c r="K23" s="31"/>
      <c r="L23" s="31"/>
      <c r="M23" s="31" t="s">
        <v>61</v>
      </c>
      <c r="N23" s="31"/>
      <c r="O23" s="31"/>
      <c r="P23" s="31"/>
      <c r="Q23" s="31"/>
      <c r="R23" s="31"/>
      <c r="S23" s="31" t="s">
        <v>42</v>
      </c>
      <c r="T23" s="31" t="s">
        <v>33</v>
      </c>
    </row>
    <row r="24" spans="1:20" s="21" customFormat="1" ht="30" x14ac:dyDescent="0.25">
      <c r="A24" s="36">
        <v>15</v>
      </c>
      <c r="B24" s="28">
        <v>432915</v>
      </c>
      <c r="C24" s="29" t="s">
        <v>73</v>
      </c>
      <c r="D24" s="30" t="s">
        <v>74</v>
      </c>
      <c r="E24" s="29" t="s">
        <v>26</v>
      </c>
      <c r="F24" s="31" t="s">
        <v>8</v>
      </c>
      <c r="G24" s="31" t="s">
        <v>37</v>
      </c>
      <c r="H24" s="29" t="s">
        <v>76</v>
      </c>
      <c r="I24" s="29" t="s">
        <v>35</v>
      </c>
      <c r="J24" s="29" t="s">
        <v>77</v>
      </c>
      <c r="K24" s="31"/>
      <c r="L24" s="31"/>
      <c r="M24" s="31" t="s">
        <v>42</v>
      </c>
      <c r="N24" s="31"/>
      <c r="O24" s="31"/>
      <c r="P24" s="31"/>
      <c r="Q24" s="31"/>
      <c r="R24" s="31"/>
      <c r="S24" s="31" t="s">
        <v>42</v>
      </c>
      <c r="T24" s="31" t="s">
        <v>33</v>
      </c>
    </row>
    <row r="25" spans="1:20" s="21" customFormat="1" ht="30" x14ac:dyDescent="0.25">
      <c r="A25" s="36">
        <v>16</v>
      </c>
      <c r="B25" s="28">
        <v>432916</v>
      </c>
      <c r="C25" s="29" t="s">
        <v>81</v>
      </c>
      <c r="D25" s="29" t="s">
        <v>78</v>
      </c>
      <c r="E25" s="29" t="s">
        <v>26</v>
      </c>
      <c r="F25" s="31" t="s">
        <v>8</v>
      </c>
      <c r="G25" s="31" t="s">
        <v>37</v>
      </c>
      <c r="H25" s="29" t="s">
        <v>79</v>
      </c>
      <c r="I25" s="29" t="s">
        <v>80</v>
      </c>
      <c r="J25" s="29" t="s">
        <v>56</v>
      </c>
      <c r="K25" s="31"/>
      <c r="L25" s="31"/>
      <c r="M25" s="31"/>
      <c r="N25" s="31" t="s">
        <v>31</v>
      </c>
      <c r="O25" s="31"/>
      <c r="P25" s="31"/>
      <c r="Q25" s="31"/>
      <c r="R25" s="31"/>
      <c r="S25" s="31" t="s">
        <v>42</v>
      </c>
      <c r="T25" s="31" t="s">
        <v>33</v>
      </c>
    </row>
    <row r="26" spans="1:20" s="21" customFormat="1" ht="30" x14ac:dyDescent="0.25">
      <c r="A26" s="36">
        <v>17</v>
      </c>
      <c r="B26" s="28">
        <v>432917</v>
      </c>
      <c r="C26" s="29" t="s">
        <v>82</v>
      </c>
      <c r="D26" s="29" t="s">
        <v>25</v>
      </c>
      <c r="E26" s="29" t="s">
        <v>26</v>
      </c>
      <c r="F26" s="31" t="s">
        <v>8</v>
      </c>
      <c r="G26" s="31" t="s">
        <v>30</v>
      </c>
      <c r="H26" s="29" t="s">
        <v>83</v>
      </c>
      <c r="I26" s="29" t="s">
        <v>35</v>
      </c>
      <c r="J26" s="29" t="s">
        <v>84</v>
      </c>
      <c r="K26" s="31"/>
      <c r="L26" s="31"/>
      <c r="M26" s="31"/>
      <c r="N26" s="31" t="s">
        <v>31</v>
      </c>
      <c r="O26" s="31"/>
      <c r="P26" s="31"/>
      <c r="Q26" s="31"/>
      <c r="R26" s="31"/>
      <c r="S26" s="31" t="s">
        <v>61</v>
      </c>
      <c r="T26" s="31" t="s">
        <v>33</v>
      </c>
    </row>
    <row r="27" spans="1:20" s="21" customFormat="1" ht="30" x14ac:dyDescent="0.25">
      <c r="A27" s="36">
        <v>18</v>
      </c>
      <c r="B27" s="28">
        <v>432918</v>
      </c>
      <c r="C27" s="29" t="s">
        <v>85</v>
      </c>
      <c r="D27" s="29" t="s">
        <v>25</v>
      </c>
      <c r="E27" s="29" t="s">
        <v>26</v>
      </c>
      <c r="F27" s="31" t="s">
        <v>8</v>
      </c>
      <c r="G27" s="31" t="s">
        <v>37</v>
      </c>
      <c r="H27" s="29" t="s">
        <v>86</v>
      </c>
      <c r="I27" s="29" t="s">
        <v>35</v>
      </c>
      <c r="J27" s="29" t="s">
        <v>65</v>
      </c>
      <c r="K27" s="31"/>
      <c r="L27" s="31"/>
      <c r="M27" s="31" t="s">
        <v>32</v>
      </c>
      <c r="N27" s="31"/>
      <c r="O27" s="31"/>
      <c r="P27" s="31"/>
      <c r="Q27" s="31"/>
      <c r="R27" s="31"/>
      <c r="S27" s="31" t="s">
        <v>42</v>
      </c>
      <c r="T27" s="31" t="s">
        <v>58</v>
      </c>
    </row>
    <row r="28" spans="1:20" s="21" customFormat="1" ht="30" x14ac:dyDescent="0.25">
      <c r="A28" s="36">
        <v>19</v>
      </c>
      <c r="B28" s="28">
        <v>432919</v>
      </c>
      <c r="C28" s="29" t="s">
        <v>87</v>
      </c>
      <c r="D28" s="29" t="s">
        <v>25</v>
      </c>
      <c r="E28" s="29" t="s">
        <v>26</v>
      </c>
      <c r="F28" s="31" t="s">
        <v>8</v>
      </c>
      <c r="G28" s="31" t="s">
        <v>37</v>
      </c>
      <c r="H28" s="29" t="s">
        <v>88</v>
      </c>
      <c r="I28" s="29" t="s">
        <v>35</v>
      </c>
      <c r="J28" s="29" t="s">
        <v>84</v>
      </c>
      <c r="K28" s="31"/>
      <c r="L28" s="31"/>
      <c r="M28" s="31" t="s">
        <v>89</v>
      </c>
      <c r="N28" s="31"/>
      <c r="O28" s="31"/>
      <c r="P28" s="31"/>
      <c r="Q28" s="31"/>
      <c r="R28" s="31"/>
      <c r="S28" s="31" t="s">
        <v>32</v>
      </c>
      <c r="T28" s="31" t="s">
        <v>33</v>
      </c>
    </row>
    <row r="29" spans="1:20" s="21" customFormat="1" x14ac:dyDescent="0.25">
      <c r="A29" s="36">
        <v>20</v>
      </c>
      <c r="B29" s="28">
        <v>432920</v>
      </c>
      <c r="C29" s="29" t="s">
        <v>90</v>
      </c>
      <c r="D29" s="29" t="s">
        <v>25</v>
      </c>
      <c r="E29" s="29" t="s">
        <v>26</v>
      </c>
      <c r="F29" s="31" t="s">
        <v>8</v>
      </c>
      <c r="G29" s="31" t="s">
        <v>30</v>
      </c>
      <c r="H29" s="29" t="s">
        <v>70</v>
      </c>
      <c r="I29" s="29" t="s">
        <v>35</v>
      </c>
      <c r="J29" s="29" t="s">
        <v>91</v>
      </c>
      <c r="K29" s="31"/>
      <c r="L29" s="31"/>
      <c r="M29" s="31" t="s">
        <v>32</v>
      </c>
      <c r="N29" s="31"/>
      <c r="O29" s="31"/>
      <c r="P29" s="31"/>
      <c r="Q29" s="31"/>
      <c r="R29" s="31"/>
      <c r="S29" s="31" t="s">
        <v>61</v>
      </c>
      <c r="T29" s="31" t="s">
        <v>33</v>
      </c>
    </row>
    <row r="30" spans="1:20" s="21" customFormat="1" x14ac:dyDescent="0.25">
      <c r="A30" s="36">
        <v>21</v>
      </c>
      <c r="B30" s="28">
        <v>432921</v>
      </c>
      <c r="C30" s="29" t="s">
        <v>90</v>
      </c>
      <c r="D30" s="29" t="s">
        <v>25</v>
      </c>
      <c r="E30" s="29" t="s">
        <v>26</v>
      </c>
      <c r="F30" s="31" t="s">
        <v>8</v>
      </c>
      <c r="G30" s="31" t="s">
        <v>30</v>
      </c>
      <c r="H30" s="29" t="s">
        <v>92</v>
      </c>
      <c r="I30" s="29" t="s">
        <v>35</v>
      </c>
      <c r="J30" s="29" t="s">
        <v>93</v>
      </c>
      <c r="K30" s="31"/>
      <c r="L30" s="31" t="s">
        <v>94</v>
      </c>
      <c r="M30" s="31"/>
      <c r="N30" s="31"/>
      <c r="O30" s="31"/>
      <c r="P30" s="31"/>
      <c r="Q30" s="31"/>
      <c r="R30" s="31"/>
      <c r="S30" s="31" t="s">
        <v>42</v>
      </c>
      <c r="T30" s="31" t="s">
        <v>33</v>
      </c>
    </row>
    <row r="31" spans="1:20" s="21" customFormat="1" ht="30" x14ac:dyDescent="0.25">
      <c r="A31" s="36">
        <v>22</v>
      </c>
      <c r="B31" s="28">
        <v>432922</v>
      </c>
      <c r="C31" s="29" t="s">
        <v>95</v>
      </c>
      <c r="D31" s="29" t="s">
        <v>96</v>
      </c>
      <c r="E31" s="29" t="s">
        <v>26</v>
      </c>
      <c r="F31" s="31" t="s">
        <v>8</v>
      </c>
      <c r="G31" s="31" t="s">
        <v>37</v>
      </c>
      <c r="H31" s="29" t="s">
        <v>97</v>
      </c>
      <c r="I31" s="29" t="s">
        <v>98</v>
      </c>
      <c r="J31" s="29" t="s">
        <v>65</v>
      </c>
      <c r="K31" s="31"/>
      <c r="L31" s="31"/>
      <c r="M31" s="31" t="s">
        <v>42</v>
      </c>
      <c r="N31" s="31"/>
      <c r="O31" s="31"/>
      <c r="P31" s="31"/>
      <c r="Q31" s="31"/>
      <c r="R31" s="31"/>
      <c r="S31" s="31" t="s">
        <v>42</v>
      </c>
      <c r="T31" s="31" t="s">
        <v>33</v>
      </c>
    </row>
    <row r="32" spans="1:20" s="21" customFormat="1" ht="30" x14ac:dyDescent="0.25">
      <c r="A32" s="36">
        <v>23</v>
      </c>
      <c r="B32" s="28">
        <v>432923</v>
      </c>
      <c r="C32" s="29" t="s">
        <v>82</v>
      </c>
      <c r="D32" s="29" t="s">
        <v>25</v>
      </c>
      <c r="E32" s="29" t="s">
        <v>26</v>
      </c>
      <c r="F32" s="31" t="s">
        <v>7</v>
      </c>
      <c r="G32" s="31" t="s">
        <v>37</v>
      </c>
      <c r="H32" s="29" t="s">
        <v>99</v>
      </c>
      <c r="I32" s="29" t="s">
        <v>35</v>
      </c>
      <c r="J32" s="29" t="s">
        <v>100</v>
      </c>
      <c r="K32" s="31"/>
      <c r="L32" s="31"/>
      <c r="M32" s="31"/>
      <c r="N32" s="31"/>
      <c r="O32" s="31"/>
      <c r="P32" s="31"/>
      <c r="Q32" s="31" t="s">
        <v>42</v>
      </c>
      <c r="R32" s="31"/>
      <c r="S32" s="31" t="s">
        <v>42</v>
      </c>
      <c r="T32" s="31" t="s">
        <v>58</v>
      </c>
    </row>
    <row r="33" spans="1:20" s="21" customFormat="1" ht="30" x14ac:dyDescent="0.25">
      <c r="A33" s="36">
        <v>24</v>
      </c>
      <c r="B33" s="28">
        <v>432924</v>
      </c>
      <c r="C33" s="29" t="s">
        <v>101</v>
      </c>
      <c r="D33" s="29" t="s">
        <v>25</v>
      </c>
      <c r="E33" s="29" t="s">
        <v>26</v>
      </c>
      <c r="F33" s="31" t="s">
        <v>8</v>
      </c>
      <c r="G33" s="31" t="s">
        <v>30</v>
      </c>
      <c r="H33" s="29" t="s">
        <v>102</v>
      </c>
      <c r="I33" s="29" t="s">
        <v>35</v>
      </c>
      <c r="J33" s="29" t="s">
        <v>84</v>
      </c>
      <c r="K33" s="31"/>
      <c r="L33" s="31"/>
      <c r="M33" s="31" t="s">
        <v>42</v>
      </c>
      <c r="N33" s="31"/>
      <c r="O33" s="31"/>
      <c r="P33" s="31"/>
      <c r="Q33" s="31"/>
      <c r="R33" s="31"/>
      <c r="S33" s="31" t="s">
        <v>42</v>
      </c>
      <c r="T33" s="31" t="s">
        <v>33</v>
      </c>
    </row>
    <row r="34" spans="1:20" s="21" customFormat="1" ht="30" x14ac:dyDescent="0.25">
      <c r="A34" s="36">
        <v>25</v>
      </c>
      <c r="B34" s="28">
        <v>432925</v>
      </c>
      <c r="C34" s="29" t="s">
        <v>101</v>
      </c>
      <c r="D34" s="29" t="s">
        <v>25</v>
      </c>
      <c r="E34" s="29" t="s">
        <v>26</v>
      </c>
      <c r="F34" s="31" t="s">
        <v>7</v>
      </c>
      <c r="G34" s="31" t="s">
        <v>37</v>
      </c>
      <c r="H34" s="29" t="s">
        <v>103</v>
      </c>
      <c r="I34" s="29" t="s">
        <v>35</v>
      </c>
      <c r="J34" s="29" t="s">
        <v>104</v>
      </c>
      <c r="K34" s="31"/>
      <c r="L34" s="31"/>
      <c r="M34" s="31"/>
      <c r="N34" s="31"/>
      <c r="O34" s="31"/>
      <c r="P34" s="31" t="s">
        <v>42</v>
      </c>
      <c r="Q34" s="31"/>
      <c r="R34" s="31"/>
      <c r="S34" s="31" t="s">
        <v>42</v>
      </c>
      <c r="T34" s="31" t="s">
        <v>33</v>
      </c>
    </row>
    <row r="35" spans="1:20" s="21" customFormat="1" ht="30" x14ac:dyDescent="0.25">
      <c r="A35" s="36">
        <v>26</v>
      </c>
      <c r="B35" s="28">
        <v>432926</v>
      </c>
      <c r="C35" s="29" t="s">
        <v>101</v>
      </c>
      <c r="D35" s="29" t="s">
        <v>25</v>
      </c>
      <c r="E35" s="29" t="s">
        <v>26</v>
      </c>
      <c r="F35" s="31" t="s">
        <v>7</v>
      </c>
      <c r="G35" s="31" t="s">
        <v>37</v>
      </c>
      <c r="H35" s="29" t="s">
        <v>105</v>
      </c>
      <c r="I35" s="29" t="s">
        <v>35</v>
      </c>
      <c r="J35" s="29" t="s">
        <v>60</v>
      </c>
      <c r="K35" s="31"/>
      <c r="L35" s="31"/>
      <c r="M35" s="31"/>
      <c r="N35" s="31"/>
      <c r="O35" s="31" t="s">
        <v>106</v>
      </c>
      <c r="P35" s="31"/>
      <c r="Q35" s="31"/>
      <c r="R35" s="31"/>
      <c r="S35" s="31" t="s">
        <v>42</v>
      </c>
      <c r="T35" s="31" t="s">
        <v>33</v>
      </c>
    </row>
    <row r="36" spans="1:20" s="21" customFormat="1" ht="30" x14ac:dyDescent="0.25">
      <c r="A36" s="36">
        <v>27</v>
      </c>
      <c r="B36" s="28">
        <v>432927</v>
      </c>
      <c r="C36" s="29" t="s">
        <v>107</v>
      </c>
      <c r="D36" s="29" t="s">
        <v>25</v>
      </c>
      <c r="E36" s="29" t="s">
        <v>26</v>
      </c>
      <c r="F36" s="31" t="s">
        <v>8</v>
      </c>
      <c r="G36" s="31" t="s">
        <v>37</v>
      </c>
      <c r="H36" s="29" t="s">
        <v>108</v>
      </c>
      <c r="I36" s="29" t="s">
        <v>35</v>
      </c>
      <c r="J36" s="29" t="s">
        <v>84</v>
      </c>
      <c r="K36" s="31"/>
      <c r="L36" s="31"/>
      <c r="M36" s="31" t="s">
        <v>42</v>
      </c>
      <c r="N36" s="31"/>
      <c r="O36" s="31"/>
      <c r="P36" s="31"/>
      <c r="Q36" s="31"/>
      <c r="R36" s="31"/>
      <c r="S36" s="31" t="s">
        <v>42</v>
      </c>
      <c r="T36" s="31" t="s">
        <v>33</v>
      </c>
    </row>
    <row r="37" spans="1:20" s="21" customFormat="1" ht="30" x14ac:dyDescent="0.25">
      <c r="A37" s="36">
        <v>28</v>
      </c>
      <c r="B37" s="28">
        <v>432928</v>
      </c>
      <c r="C37" s="29" t="s">
        <v>109</v>
      </c>
      <c r="D37" s="29" t="s">
        <v>110</v>
      </c>
      <c r="E37" s="29" t="s">
        <v>26</v>
      </c>
      <c r="F37" s="31" t="s">
        <v>8</v>
      </c>
      <c r="G37" s="31" t="s">
        <v>30</v>
      </c>
      <c r="H37" s="29" t="s">
        <v>111</v>
      </c>
      <c r="I37" s="29" t="s">
        <v>53</v>
      </c>
      <c r="J37" s="29" t="s">
        <v>29</v>
      </c>
      <c r="K37" s="31"/>
      <c r="L37" s="31"/>
      <c r="M37" s="31"/>
      <c r="N37" s="31" t="s">
        <v>31</v>
      </c>
      <c r="O37" s="31"/>
      <c r="P37" s="31"/>
      <c r="Q37" s="31"/>
      <c r="R37" s="31"/>
      <c r="S37" s="31" t="s">
        <v>32</v>
      </c>
      <c r="T37" s="31" t="s">
        <v>33</v>
      </c>
    </row>
    <row r="38" spans="1:20" s="21" customFormat="1" ht="30" x14ac:dyDescent="0.25">
      <c r="A38" s="36">
        <v>29</v>
      </c>
      <c r="B38" s="28">
        <v>432929</v>
      </c>
      <c r="C38" s="29" t="s">
        <v>109</v>
      </c>
      <c r="D38" s="29" t="s">
        <v>110</v>
      </c>
      <c r="E38" s="29" t="s">
        <v>26</v>
      </c>
      <c r="F38" s="31" t="s">
        <v>8</v>
      </c>
      <c r="G38" s="31" t="s">
        <v>37</v>
      </c>
      <c r="H38" s="29" t="s">
        <v>112</v>
      </c>
      <c r="I38" s="29" t="s">
        <v>53</v>
      </c>
      <c r="J38" s="29" t="s">
        <v>29</v>
      </c>
      <c r="K38" s="31"/>
      <c r="L38" s="31"/>
      <c r="M38" s="31" t="s">
        <v>113</v>
      </c>
      <c r="N38" s="31"/>
      <c r="O38" s="31"/>
      <c r="P38" s="31"/>
      <c r="Q38" s="31"/>
      <c r="R38" s="31"/>
      <c r="S38" s="31" t="s">
        <v>31</v>
      </c>
      <c r="T38" s="31" t="s">
        <v>33</v>
      </c>
    </row>
    <row r="39" spans="1:20" s="21" customFormat="1" ht="30" x14ac:dyDescent="0.25">
      <c r="A39" s="36">
        <v>30</v>
      </c>
      <c r="B39" s="28">
        <v>432930</v>
      </c>
      <c r="C39" s="29" t="s">
        <v>109</v>
      </c>
      <c r="D39" s="29" t="s">
        <v>110</v>
      </c>
      <c r="E39" s="29" t="s">
        <v>26</v>
      </c>
      <c r="F39" s="31" t="s">
        <v>8</v>
      </c>
      <c r="G39" s="31" t="s">
        <v>30</v>
      </c>
      <c r="H39" s="29" t="s">
        <v>114</v>
      </c>
      <c r="I39" s="29" t="s">
        <v>53</v>
      </c>
      <c r="J39" s="29" t="s">
        <v>29</v>
      </c>
      <c r="K39" s="31"/>
      <c r="L39" s="31" t="s">
        <v>115</v>
      </c>
      <c r="M39" s="31"/>
      <c r="N39" s="31"/>
      <c r="O39" s="31"/>
      <c r="P39" s="31"/>
      <c r="Q39" s="31"/>
      <c r="R39" s="31"/>
      <c r="S39" s="31" t="s">
        <v>42</v>
      </c>
      <c r="T39" s="31" t="s">
        <v>33</v>
      </c>
    </row>
    <row r="40" spans="1:20" s="21" customFormat="1" ht="30" x14ac:dyDescent="0.25">
      <c r="A40" s="36">
        <v>31</v>
      </c>
      <c r="B40" s="28">
        <v>432931</v>
      </c>
      <c r="C40" s="29" t="s">
        <v>109</v>
      </c>
      <c r="D40" s="29" t="s">
        <v>110</v>
      </c>
      <c r="E40" s="29" t="s">
        <v>26</v>
      </c>
      <c r="F40" s="31" t="s">
        <v>8</v>
      </c>
      <c r="G40" s="31" t="s">
        <v>37</v>
      </c>
      <c r="H40" s="29" t="s">
        <v>116</v>
      </c>
      <c r="I40" s="29" t="s">
        <v>53</v>
      </c>
      <c r="J40" s="29" t="s">
        <v>29</v>
      </c>
      <c r="K40" s="31"/>
      <c r="L40" s="31" t="s">
        <v>115</v>
      </c>
      <c r="M40" s="31"/>
      <c r="N40" s="31"/>
      <c r="O40" s="31"/>
      <c r="P40" s="31"/>
      <c r="Q40" s="31"/>
      <c r="R40" s="31"/>
      <c r="S40" s="31" t="s">
        <v>42</v>
      </c>
      <c r="T40" s="31" t="s">
        <v>33</v>
      </c>
    </row>
    <row r="41" spans="1:20" s="21" customFormat="1" ht="30" x14ac:dyDescent="0.25">
      <c r="A41" s="36">
        <v>32</v>
      </c>
      <c r="B41" s="28">
        <v>432932</v>
      </c>
      <c r="C41" s="29" t="s">
        <v>55</v>
      </c>
      <c r="D41" s="29" t="s">
        <v>25</v>
      </c>
      <c r="E41" s="29" t="s">
        <v>26</v>
      </c>
      <c r="F41" s="31" t="s">
        <v>8</v>
      </c>
      <c r="G41" s="31" t="s">
        <v>30</v>
      </c>
      <c r="H41" s="29" t="s">
        <v>117</v>
      </c>
      <c r="I41" s="29" t="s">
        <v>118</v>
      </c>
      <c r="J41" s="29" t="s">
        <v>29</v>
      </c>
      <c r="K41" s="31"/>
      <c r="L41" s="31"/>
      <c r="M41" s="31"/>
      <c r="N41" s="31" t="s">
        <v>119</v>
      </c>
      <c r="O41" s="31"/>
      <c r="P41" s="31"/>
      <c r="Q41" s="31"/>
      <c r="R41" s="31"/>
      <c r="S41" s="31" t="s">
        <v>31</v>
      </c>
      <c r="T41" s="31" t="s">
        <v>33</v>
      </c>
    </row>
    <row r="42" spans="1:20" s="21" customFormat="1" ht="30" x14ac:dyDescent="0.25">
      <c r="A42" s="36">
        <v>33</v>
      </c>
      <c r="B42" s="28">
        <v>432933</v>
      </c>
      <c r="C42" s="29" t="s">
        <v>120</v>
      </c>
      <c r="D42" s="29" t="s">
        <v>121</v>
      </c>
      <c r="E42" s="29" t="s">
        <v>26</v>
      </c>
      <c r="F42" s="31" t="s">
        <v>7</v>
      </c>
      <c r="G42" s="31" t="s">
        <v>37</v>
      </c>
      <c r="H42" s="29" t="s">
        <v>122</v>
      </c>
      <c r="I42" s="29" t="s">
        <v>35</v>
      </c>
      <c r="J42" s="29" t="s">
        <v>47</v>
      </c>
      <c r="K42" s="31"/>
      <c r="L42" s="31"/>
      <c r="M42" s="31"/>
      <c r="N42" s="31"/>
      <c r="O42" s="31"/>
      <c r="P42" s="31"/>
      <c r="Q42" s="31" t="s">
        <v>42</v>
      </c>
      <c r="R42" s="31"/>
      <c r="S42" s="31" t="s">
        <v>42</v>
      </c>
      <c r="T42" s="31" t="s">
        <v>33</v>
      </c>
    </row>
    <row r="43" spans="1:20" s="21" customFormat="1" ht="30" x14ac:dyDescent="0.25">
      <c r="A43" s="36">
        <v>34</v>
      </c>
      <c r="B43" s="28">
        <v>432934</v>
      </c>
      <c r="C43" s="29" t="s">
        <v>123</v>
      </c>
      <c r="D43" s="29" t="s">
        <v>124</v>
      </c>
      <c r="E43" s="29" t="s">
        <v>26</v>
      </c>
      <c r="F43" s="31" t="s">
        <v>8</v>
      </c>
      <c r="G43" s="31" t="s">
        <v>37</v>
      </c>
      <c r="H43" s="29" t="s">
        <v>64</v>
      </c>
      <c r="I43" s="29" t="s">
        <v>125</v>
      </c>
      <c r="J43" s="29" t="s">
        <v>91</v>
      </c>
      <c r="K43" s="31"/>
      <c r="L43" s="31"/>
      <c r="M43" s="31"/>
      <c r="N43" s="31" t="s">
        <v>126</v>
      </c>
      <c r="O43" s="31"/>
      <c r="P43" s="31"/>
      <c r="Q43" s="31"/>
      <c r="R43" s="31"/>
      <c r="S43" s="31" t="s">
        <v>127</v>
      </c>
      <c r="T43" s="31" t="s">
        <v>58</v>
      </c>
    </row>
    <row r="44" spans="1:20" s="21" customFormat="1" ht="30" x14ac:dyDescent="0.25">
      <c r="A44" s="36">
        <v>35</v>
      </c>
      <c r="B44" s="28">
        <v>432935</v>
      </c>
      <c r="C44" s="29" t="s">
        <v>128</v>
      </c>
      <c r="D44" s="29" t="s">
        <v>25</v>
      </c>
      <c r="E44" s="29" t="s">
        <v>26</v>
      </c>
      <c r="F44" s="31" t="s">
        <v>8</v>
      </c>
      <c r="G44" s="31" t="s">
        <v>30</v>
      </c>
      <c r="H44" s="29" t="s">
        <v>129</v>
      </c>
      <c r="I44" s="29" t="s">
        <v>35</v>
      </c>
      <c r="J44" s="29" t="s">
        <v>56</v>
      </c>
      <c r="K44" s="31"/>
      <c r="L44" s="31"/>
      <c r="M44" s="31" t="s">
        <v>42</v>
      </c>
      <c r="N44" s="31"/>
      <c r="O44" s="31"/>
      <c r="P44" s="31"/>
      <c r="Q44" s="31"/>
      <c r="R44" s="31"/>
      <c r="S44" s="31" t="s">
        <v>32</v>
      </c>
      <c r="T44" s="31" t="s">
        <v>33</v>
      </c>
    </row>
    <row r="45" spans="1:20" s="21" customFormat="1" ht="30" x14ac:dyDescent="0.25">
      <c r="A45" s="36">
        <v>36</v>
      </c>
      <c r="B45" s="28">
        <v>432936</v>
      </c>
      <c r="C45" s="29" t="s">
        <v>128</v>
      </c>
      <c r="D45" s="29" t="s">
        <v>25</v>
      </c>
      <c r="E45" s="29" t="s">
        <v>26</v>
      </c>
      <c r="F45" s="31" t="s">
        <v>8</v>
      </c>
      <c r="G45" s="31" t="s">
        <v>37</v>
      </c>
      <c r="H45" s="29" t="s">
        <v>130</v>
      </c>
      <c r="I45" s="29" t="s">
        <v>35</v>
      </c>
      <c r="J45" s="29" t="s">
        <v>131</v>
      </c>
      <c r="K45" s="31"/>
      <c r="L45" s="31"/>
      <c r="M45" s="31"/>
      <c r="N45" s="31" t="s">
        <v>126</v>
      </c>
      <c r="O45" s="31"/>
      <c r="P45" s="31"/>
      <c r="Q45" s="31"/>
      <c r="R45" s="31"/>
      <c r="S45" s="31" t="s">
        <v>38</v>
      </c>
      <c r="T45" s="31" t="s">
        <v>58</v>
      </c>
    </row>
    <row r="46" spans="1:20" s="21" customFormat="1" ht="30" x14ac:dyDescent="0.25">
      <c r="A46" s="36">
        <v>37</v>
      </c>
      <c r="B46" s="28">
        <v>432937</v>
      </c>
      <c r="C46" s="29" t="s">
        <v>128</v>
      </c>
      <c r="D46" s="29" t="s">
        <v>25</v>
      </c>
      <c r="E46" s="29" t="s">
        <v>26</v>
      </c>
      <c r="F46" s="31" t="s">
        <v>8</v>
      </c>
      <c r="G46" s="31" t="s">
        <v>30</v>
      </c>
      <c r="H46" s="29" t="s">
        <v>136</v>
      </c>
      <c r="I46" s="29" t="s">
        <v>35</v>
      </c>
      <c r="J46" s="29" t="s">
        <v>93</v>
      </c>
      <c r="K46" s="31"/>
      <c r="L46" s="31"/>
      <c r="M46" s="31" t="s">
        <v>42</v>
      </c>
      <c r="N46" s="31"/>
      <c r="O46" s="31"/>
      <c r="P46" s="31"/>
      <c r="Q46" s="31"/>
      <c r="R46" s="31"/>
      <c r="S46" s="31" t="s">
        <v>42</v>
      </c>
      <c r="T46" s="31" t="s">
        <v>33</v>
      </c>
    </row>
    <row r="47" spans="1:20" s="21" customFormat="1" ht="30" x14ac:dyDescent="0.25">
      <c r="A47" s="36">
        <v>38</v>
      </c>
      <c r="B47" s="28">
        <v>432938</v>
      </c>
      <c r="C47" s="29" t="s">
        <v>128</v>
      </c>
      <c r="D47" s="29" t="s">
        <v>25</v>
      </c>
      <c r="E47" s="29" t="s">
        <v>26</v>
      </c>
      <c r="F47" s="31" t="s">
        <v>8</v>
      </c>
      <c r="G47" s="31" t="s">
        <v>37</v>
      </c>
      <c r="H47" s="29" t="s">
        <v>132</v>
      </c>
      <c r="I47" s="29" t="s">
        <v>118</v>
      </c>
      <c r="J47" s="29" t="s">
        <v>65</v>
      </c>
      <c r="K47" s="31"/>
      <c r="L47" s="31" t="s">
        <v>133</v>
      </c>
      <c r="M47" s="31"/>
      <c r="N47" s="31"/>
      <c r="O47" s="31"/>
      <c r="P47" s="31"/>
      <c r="Q47" s="31"/>
      <c r="R47" s="31"/>
      <c r="S47" s="31" t="s">
        <v>42</v>
      </c>
      <c r="T47" s="31" t="s">
        <v>33</v>
      </c>
    </row>
    <row r="48" spans="1:20" s="21" customFormat="1" ht="30" x14ac:dyDescent="0.25">
      <c r="A48" s="36">
        <v>39</v>
      </c>
      <c r="B48" s="28">
        <v>432939</v>
      </c>
      <c r="C48" s="29" t="s">
        <v>128</v>
      </c>
      <c r="D48" s="29" t="s">
        <v>25</v>
      </c>
      <c r="E48" s="29" t="s">
        <v>26</v>
      </c>
      <c r="F48" s="31" t="s">
        <v>8</v>
      </c>
      <c r="G48" s="31" t="s">
        <v>37</v>
      </c>
      <c r="H48" s="29" t="s">
        <v>134</v>
      </c>
      <c r="I48" s="29" t="s">
        <v>35</v>
      </c>
      <c r="J48" s="29" t="s">
        <v>135</v>
      </c>
      <c r="K48" s="31"/>
      <c r="L48" s="31"/>
      <c r="M48" s="31"/>
      <c r="N48" s="31" t="s">
        <v>126</v>
      </c>
      <c r="O48" s="31"/>
      <c r="P48" s="31"/>
      <c r="Q48" s="31"/>
      <c r="R48" s="31"/>
      <c r="S48" s="31" t="s">
        <v>38</v>
      </c>
      <c r="T48" s="31" t="s">
        <v>58</v>
      </c>
    </row>
    <row r="49" spans="1:20" s="21" customFormat="1" ht="30" x14ac:dyDescent="0.25">
      <c r="A49" s="36">
        <v>40</v>
      </c>
      <c r="B49" s="28">
        <v>432940</v>
      </c>
      <c r="C49" s="29" t="s">
        <v>137</v>
      </c>
      <c r="D49" s="29" t="s">
        <v>25</v>
      </c>
      <c r="E49" s="29" t="s">
        <v>26</v>
      </c>
      <c r="F49" s="31" t="s">
        <v>8</v>
      </c>
      <c r="G49" s="31" t="s">
        <v>30</v>
      </c>
      <c r="H49" s="29" t="s">
        <v>138</v>
      </c>
      <c r="I49" s="29" t="s">
        <v>98</v>
      </c>
      <c r="J49" s="29" t="s">
        <v>139</v>
      </c>
      <c r="K49" s="31"/>
      <c r="L49" s="31"/>
      <c r="M49" s="31" t="s">
        <v>42</v>
      </c>
      <c r="N49" s="31"/>
      <c r="O49" s="31"/>
      <c r="P49" s="31"/>
      <c r="Q49" s="31"/>
      <c r="R49" s="31"/>
      <c r="S49" s="31" t="s">
        <v>42</v>
      </c>
      <c r="T49" s="31" t="s">
        <v>33</v>
      </c>
    </row>
    <row r="50" spans="1:20" s="21" customFormat="1" ht="30" x14ac:dyDescent="0.25">
      <c r="A50" s="36">
        <v>41</v>
      </c>
      <c r="B50" s="28">
        <v>432941</v>
      </c>
      <c r="C50" s="29" t="s">
        <v>137</v>
      </c>
      <c r="D50" s="29" t="s">
        <v>25</v>
      </c>
      <c r="E50" s="29" t="s">
        <v>26</v>
      </c>
      <c r="F50" s="31" t="s">
        <v>8</v>
      </c>
      <c r="G50" s="31" t="s">
        <v>30</v>
      </c>
      <c r="H50" s="29" t="s">
        <v>140</v>
      </c>
      <c r="I50" s="29" t="s">
        <v>35</v>
      </c>
      <c r="J50" s="29" t="s">
        <v>49</v>
      </c>
      <c r="K50" s="31"/>
      <c r="L50" s="31"/>
      <c r="M50" s="31" t="s">
        <v>61</v>
      </c>
      <c r="N50" s="31"/>
      <c r="O50" s="31"/>
      <c r="P50" s="31"/>
      <c r="Q50" s="31"/>
      <c r="R50" s="31"/>
      <c r="S50" s="31" t="s">
        <v>61</v>
      </c>
      <c r="T50" s="31" t="s">
        <v>33</v>
      </c>
    </row>
    <row r="51" spans="1:20" s="21" customFormat="1" ht="30" x14ac:dyDescent="0.25">
      <c r="A51" s="36">
        <v>42</v>
      </c>
      <c r="B51" s="28">
        <v>432942</v>
      </c>
      <c r="C51" s="29" t="s">
        <v>137</v>
      </c>
      <c r="D51" s="29" t="s">
        <v>25</v>
      </c>
      <c r="E51" s="29" t="s">
        <v>26</v>
      </c>
      <c r="F51" s="31" t="s">
        <v>7</v>
      </c>
      <c r="G51" s="31" t="s">
        <v>37</v>
      </c>
      <c r="H51" s="29" t="s">
        <v>141</v>
      </c>
      <c r="I51" s="29" t="s">
        <v>35</v>
      </c>
      <c r="J51" s="29" t="s">
        <v>142</v>
      </c>
      <c r="K51" s="31"/>
      <c r="L51" s="31"/>
      <c r="M51" s="31"/>
      <c r="N51" s="31"/>
      <c r="O51" s="31"/>
      <c r="P51" s="31" t="s">
        <v>143</v>
      </c>
      <c r="Q51" s="31"/>
      <c r="R51" s="31"/>
      <c r="S51" s="31" t="s">
        <v>42</v>
      </c>
      <c r="T51" s="31" t="s">
        <v>33</v>
      </c>
    </row>
    <row r="52" spans="1:20" s="21" customFormat="1" x14ac:dyDescent="0.25">
      <c r="A52" s="36">
        <v>43</v>
      </c>
      <c r="B52" s="28">
        <v>432943</v>
      </c>
      <c r="C52" s="29" t="s">
        <v>144</v>
      </c>
      <c r="D52" s="29" t="s">
        <v>25</v>
      </c>
      <c r="E52" s="29" t="s">
        <v>26</v>
      </c>
      <c r="F52" s="31" t="s">
        <v>8</v>
      </c>
      <c r="G52" s="31" t="s">
        <v>30</v>
      </c>
      <c r="H52" s="29" t="s">
        <v>145</v>
      </c>
      <c r="I52" s="29" t="s">
        <v>35</v>
      </c>
      <c r="J52" s="29" t="s">
        <v>93</v>
      </c>
      <c r="K52" s="31"/>
      <c r="L52" s="31"/>
      <c r="M52" s="31"/>
      <c r="N52" s="31" t="s">
        <v>31</v>
      </c>
      <c r="O52" s="31"/>
      <c r="P52" s="31"/>
      <c r="Q52" s="31"/>
      <c r="R52" s="31"/>
      <c r="S52" s="31" t="s">
        <v>61</v>
      </c>
      <c r="T52" s="31" t="s">
        <v>58</v>
      </c>
    </row>
    <row r="53" spans="1:20" s="21" customFormat="1" x14ac:dyDescent="0.25">
      <c r="A53" s="36">
        <v>44</v>
      </c>
      <c r="B53" s="28">
        <v>432944</v>
      </c>
      <c r="C53" s="29" t="s">
        <v>144</v>
      </c>
      <c r="D53" s="29" t="s">
        <v>25</v>
      </c>
      <c r="E53" s="29" t="s">
        <v>26</v>
      </c>
      <c r="F53" s="31" t="s">
        <v>8</v>
      </c>
      <c r="G53" s="31" t="s">
        <v>37</v>
      </c>
      <c r="H53" s="29" t="s">
        <v>146</v>
      </c>
      <c r="I53" s="29" t="s">
        <v>147</v>
      </c>
      <c r="J53" s="29" t="s">
        <v>91</v>
      </c>
      <c r="K53" s="31"/>
      <c r="L53" s="31"/>
      <c r="M53" s="31" t="s">
        <v>32</v>
      </c>
      <c r="N53" s="31"/>
      <c r="O53" s="31"/>
      <c r="P53" s="31"/>
      <c r="Q53" s="31"/>
      <c r="R53" s="31"/>
      <c r="S53" s="31" t="s">
        <v>42</v>
      </c>
      <c r="T53" s="31" t="s">
        <v>33</v>
      </c>
    </row>
    <row r="54" spans="1:20" s="21" customFormat="1" ht="30" x14ac:dyDescent="0.25">
      <c r="A54" s="36">
        <v>45</v>
      </c>
      <c r="B54" s="28">
        <v>432945</v>
      </c>
      <c r="C54" s="29" t="s">
        <v>148</v>
      </c>
      <c r="D54" s="29" t="s">
        <v>149</v>
      </c>
      <c r="E54" s="29" t="s">
        <v>26</v>
      </c>
      <c r="F54" s="31" t="s">
        <v>8</v>
      </c>
      <c r="G54" s="31" t="s">
        <v>30</v>
      </c>
      <c r="H54" s="29" t="s">
        <v>150</v>
      </c>
      <c r="I54" s="29" t="s">
        <v>53</v>
      </c>
      <c r="J54" s="29" t="s">
        <v>29</v>
      </c>
      <c r="K54" s="31"/>
      <c r="L54" s="31"/>
      <c r="M54" s="31"/>
      <c r="N54" s="31" t="s">
        <v>151</v>
      </c>
      <c r="O54" s="31"/>
      <c r="P54" s="31"/>
      <c r="Q54" s="31"/>
      <c r="R54" s="31"/>
      <c r="S54" s="31" t="s">
        <v>127</v>
      </c>
      <c r="T54" s="31" t="s">
        <v>33</v>
      </c>
    </row>
    <row r="55" spans="1:20" s="21" customFormat="1" ht="30" x14ac:dyDescent="0.25">
      <c r="A55" s="36">
        <v>46</v>
      </c>
      <c r="B55" s="28">
        <v>432946</v>
      </c>
      <c r="C55" s="29" t="s">
        <v>152</v>
      </c>
      <c r="D55" s="29" t="s">
        <v>25</v>
      </c>
      <c r="E55" s="29" t="s">
        <v>26</v>
      </c>
      <c r="F55" s="31" t="s">
        <v>8</v>
      </c>
      <c r="G55" s="31" t="s">
        <v>37</v>
      </c>
      <c r="H55" s="29" t="s">
        <v>153</v>
      </c>
      <c r="I55" s="29" t="s">
        <v>53</v>
      </c>
      <c r="J55" s="29" t="s">
        <v>29</v>
      </c>
      <c r="K55" s="31"/>
      <c r="L55" s="31"/>
      <c r="M55" s="31" t="s">
        <v>42</v>
      </c>
      <c r="N55" s="31"/>
      <c r="O55" s="31"/>
      <c r="P55" s="31"/>
      <c r="Q55" s="31"/>
      <c r="R55" s="31"/>
      <c r="S55" s="31" t="s">
        <v>42</v>
      </c>
      <c r="T55" s="31" t="s">
        <v>33</v>
      </c>
    </row>
    <row r="56" spans="1:20" s="21" customFormat="1" ht="30" x14ac:dyDescent="0.25">
      <c r="A56" s="36">
        <v>47</v>
      </c>
      <c r="B56" s="28">
        <v>432947</v>
      </c>
      <c r="C56" s="29" t="s">
        <v>154</v>
      </c>
      <c r="D56" s="29" t="s">
        <v>25</v>
      </c>
      <c r="E56" s="29" t="s">
        <v>26</v>
      </c>
      <c r="F56" s="31" t="s">
        <v>8</v>
      </c>
      <c r="G56" s="31" t="s">
        <v>37</v>
      </c>
      <c r="H56" s="29" t="s">
        <v>155</v>
      </c>
      <c r="I56" s="29" t="s">
        <v>35</v>
      </c>
      <c r="J56" s="29" t="s">
        <v>49</v>
      </c>
      <c r="K56" s="31"/>
      <c r="L56" s="31"/>
      <c r="M56" s="31" t="s">
        <v>61</v>
      </c>
      <c r="N56" s="31"/>
      <c r="O56" s="31"/>
      <c r="P56" s="31"/>
      <c r="Q56" s="31"/>
      <c r="R56" s="31"/>
      <c r="S56" s="31" t="s">
        <v>32</v>
      </c>
      <c r="T56" s="31" t="s">
        <v>33</v>
      </c>
    </row>
    <row r="57" spans="1:20" s="21" customFormat="1" ht="30" x14ac:dyDescent="0.25">
      <c r="A57" s="36">
        <v>48</v>
      </c>
      <c r="B57" s="28">
        <v>432948</v>
      </c>
      <c r="C57" s="29" t="s">
        <v>154</v>
      </c>
      <c r="D57" s="29" t="s">
        <v>25</v>
      </c>
      <c r="E57" s="29" t="s">
        <v>26</v>
      </c>
      <c r="F57" s="31" t="s">
        <v>8</v>
      </c>
      <c r="G57" s="31" t="s">
        <v>30</v>
      </c>
      <c r="H57" s="29" t="s">
        <v>156</v>
      </c>
      <c r="I57" s="29" t="s">
        <v>35</v>
      </c>
      <c r="J57" s="29" t="s">
        <v>56</v>
      </c>
      <c r="K57" s="31"/>
      <c r="L57" s="31"/>
      <c r="M57" s="31" t="s">
        <v>32</v>
      </c>
      <c r="N57" s="31"/>
      <c r="O57" s="31"/>
      <c r="P57" s="31"/>
      <c r="Q57" s="31"/>
      <c r="R57" s="31"/>
      <c r="S57" s="31" t="s">
        <v>32</v>
      </c>
      <c r="T57" s="31" t="s">
        <v>33</v>
      </c>
    </row>
    <row r="58" spans="1:20" s="21" customFormat="1" ht="30" x14ac:dyDescent="0.25">
      <c r="A58" s="36">
        <v>49</v>
      </c>
      <c r="B58" s="28">
        <v>432949</v>
      </c>
      <c r="C58" s="29" t="s">
        <v>154</v>
      </c>
      <c r="D58" s="29" t="s">
        <v>25</v>
      </c>
      <c r="E58" s="29" t="s">
        <v>26</v>
      </c>
      <c r="F58" s="31" t="s">
        <v>8</v>
      </c>
      <c r="G58" s="31" t="s">
        <v>37</v>
      </c>
      <c r="H58" s="29" t="s">
        <v>157</v>
      </c>
      <c r="I58" s="29" t="s">
        <v>35</v>
      </c>
      <c r="J58" s="29" t="s">
        <v>60</v>
      </c>
      <c r="K58" s="31"/>
      <c r="L58" s="31"/>
      <c r="M58" s="31" t="s">
        <v>42</v>
      </c>
      <c r="N58" s="31"/>
      <c r="O58" s="31"/>
      <c r="P58" s="31"/>
      <c r="Q58" s="31"/>
      <c r="R58" s="31"/>
      <c r="S58" s="31" t="s">
        <v>32</v>
      </c>
      <c r="T58" s="31" t="s">
        <v>58</v>
      </c>
    </row>
    <row r="59" spans="1:20" s="21" customFormat="1" ht="30" x14ac:dyDescent="0.25">
      <c r="A59" s="36">
        <v>50</v>
      </c>
      <c r="B59" s="28">
        <v>432950</v>
      </c>
      <c r="C59" s="29" t="s">
        <v>137</v>
      </c>
      <c r="D59" s="29" t="s">
        <v>25</v>
      </c>
      <c r="E59" s="29" t="s">
        <v>26</v>
      </c>
      <c r="F59" s="31" t="s">
        <v>7</v>
      </c>
      <c r="G59" s="31" t="s">
        <v>37</v>
      </c>
      <c r="H59" s="29" t="s">
        <v>158</v>
      </c>
      <c r="I59" s="29" t="s">
        <v>35</v>
      </c>
      <c r="J59" s="29" t="s">
        <v>47</v>
      </c>
      <c r="K59" s="31"/>
      <c r="L59" s="31"/>
      <c r="M59" s="31"/>
      <c r="N59" s="31"/>
      <c r="O59" s="31"/>
      <c r="P59" s="31" t="s">
        <v>151</v>
      </c>
      <c r="Q59" s="31"/>
      <c r="R59" s="31"/>
      <c r="S59" s="31" t="s">
        <v>42</v>
      </c>
      <c r="T59" s="31" t="s">
        <v>33</v>
      </c>
    </row>
    <row r="60" spans="1:20" s="21" customFormat="1" ht="30" x14ac:dyDescent="0.25">
      <c r="A60" s="36">
        <v>51</v>
      </c>
      <c r="B60" s="28">
        <v>432951</v>
      </c>
      <c r="C60" s="29" t="s">
        <v>159</v>
      </c>
      <c r="D60" s="29" t="s">
        <v>160</v>
      </c>
      <c r="E60" s="29" t="s">
        <v>26</v>
      </c>
      <c r="F60" s="31" t="s">
        <v>8</v>
      </c>
      <c r="G60" s="31" t="s">
        <v>37</v>
      </c>
      <c r="H60" s="29" t="s">
        <v>161</v>
      </c>
      <c r="I60" s="29" t="s">
        <v>63</v>
      </c>
      <c r="J60" s="29" t="s">
        <v>29</v>
      </c>
      <c r="K60" s="31"/>
      <c r="L60" s="31"/>
      <c r="M60" s="31"/>
      <c r="N60" s="31" t="s">
        <v>38</v>
      </c>
      <c r="O60" s="31"/>
      <c r="P60" s="31"/>
      <c r="Q60" s="31"/>
      <c r="R60" s="31"/>
      <c r="S60" s="31" t="s">
        <v>38</v>
      </c>
      <c r="T60" s="31" t="s">
        <v>58</v>
      </c>
    </row>
    <row r="61" spans="1:20" s="21" customFormat="1" ht="30" x14ac:dyDescent="0.25">
      <c r="A61" s="36">
        <v>52</v>
      </c>
      <c r="B61" s="28">
        <v>432952</v>
      </c>
      <c r="C61" s="29" t="s">
        <v>159</v>
      </c>
      <c r="D61" s="29" t="s">
        <v>160</v>
      </c>
      <c r="E61" s="29" t="s">
        <v>26</v>
      </c>
      <c r="F61" s="31" t="s">
        <v>8</v>
      </c>
      <c r="G61" s="31" t="s">
        <v>37</v>
      </c>
      <c r="H61" s="29" t="s">
        <v>146</v>
      </c>
      <c r="I61" s="29" t="s">
        <v>162</v>
      </c>
      <c r="J61" s="29" t="s">
        <v>163</v>
      </c>
      <c r="K61" s="31"/>
      <c r="L61" s="31"/>
      <c r="M61" s="31"/>
      <c r="N61" s="31" t="s">
        <v>164</v>
      </c>
      <c r="O61" s="31"/>
      <c r="P61" s="31"/>
      <c r="Q61" s="31"/>
      <c r="R61" s="31"/>
      <c r="S61" s="31" t="s">
        <v>127</v>
      </c>
      <c r="T61" s="31" t="s">
        <v>58</v>
      </c>
    </row>
    <row r="62" spans="1:20" s="21" customFormat="1" ht="30" x14ac:dyDescent="0.25">
      <c r="A62" s="36">
        <v>53</v>
      </c>
      <c r="B62" s="28">
        <v>432953</v>
      </c>
      <c r="C62" s="29" t="s">
        <v>167</v>
      </c>
      <c r="D62" s="29" t="s">
        <v>165</v>
      </c>
      <c r="E62" s="29" t="s">
        <v>26</v>
      </c>
      <c r="F62" s="31" t="s">
        <v>7</v>
      </c>
      <c r="G62" s="31" t="s">
        <v>37</v>
      </c>
      <c r="H62" s="29" t="s">
        <v>166</v>
      </c>
      <c r="I62" s="29" t="s">
        <v>35</v>
      </c>
      <c r="J62" s="29" t="s">
        <v>77</v>
      </c>
      <c r="K62" s="31"/>
      <c r="L62" s="31"/>
      <c r="M62" s="31"/>
      <c r="N62" s="31"/>
      <c r="O62" s="31"/>
      <c r="P62" s="31"/>
      <c r="Q62" s="31"/>
      <c r="R62" s="31" t="s">
        <v>38</v>
      </c>
      <c r="S62" s="31" t="s">
        <v>38</v>
      </c>
      <c r="T62" s="31" t="s">
        <v>58</v>
      </c>
    </row>
    <row r="63" spans="1:20" s="21" customFormat="1" ht="30" x14ac:dyDescent="0.25">
      <c r="A63" s="36">
        <v>54</v>
      </c>
      <c r="B63" s="28">
        <v>432954</v>
      </c>
      <c r="C63" s="29" t="s">
        <v>168</v>
      </c>
      <c r="D63" s="29" t="s">
        <v>169</v>
      </c>
      <c r="E63" s="29" t="s">
        <v>26</v>
      </c>
      <c r="F63" s="31" t="s">
        <v>8</v>
      </c>
      <c r="G63" s="31" t="s">
        <v>37</v>
      </c>
      <c r="H63" s="29" t="s">
        <v>170</v>
      </c>
      <c r="I63" s="29" t="s">
        <v>35</v>
      </c>
      <c r="J63" s="29" t="s">
        <v>171</v>
      </c>
      <c r="K63" s="31"/>
      <c r="L63" s="31"/>
      <c r="M63" s="31" t="s">
        <v>61</v>
      </c>
      <c r="N63" s="31"/>
      <c r="O63" s="31"/>
      <c r="P63" s="31"/>
      <c r="Q63" s="31"/>
      <c r="R63" s="31"/>
      <c r="S63" s="31" t="s">
        <v>61</v>
      </c>
      <c r="T63" s="31" t="s">
        <v>58</v>
      </c>
    </row>
    <row r="64" spans="1:20" s="21" customFormat="1" ht="30" x14ac:dyDescent="0.25">
      <c r="A64" s="36">
        <v>55</v>
      </c>
      <c r="B64" s="28">
        <v>432955</v>
      </c>
      <c r="C64" s="29" t="s">
        <v>172</v>
      </c>
      <c r="D64" s="29" t="s">
        <v>173</v>
      </c>
      <c r="E64" s="29" t="s">
        <v>26</v>
      </c>
      <c r="F64" s="31" t="s">
        <v>8</v>
      </c>
      <c r="G64" s="31" t="s">
        <v>30</v>
      </c>
      <c r="H64" s="29" t="s">
        <v>174</v>
      </c>
      <c r="I64" s="29" t="s">
        <v>175</v>
      </c>
      <c r="J64" s="29" t="s">
        <v>84</v>
      </c>
      <c r="K64" s="31"/>
      <c r="L64" s="31"/>
      <c r="M64" s="31" t="s">
        <v>32</v>
      </c>
      <c r="N64" s="31"/>
      <c r="O64" s="31"/>
      <c r="P64" s="31"/>
      <c r="Q64" s="31"/>
      <c r="R64" s="31"/>
      <c r="S64" s="31" t="s">
        <v>32</v>
      </c>
      <c r="T64" s="31" t="s">
        <v>33</v>
      </c>
    </row>
    <row r="65" spans="1:20" s="21" customFormat="1" ht="30" x14ac:dyDescent="0.25">
      <c r="A65" s="36">
        <v>56</v>
      </c>
      <c r="B65" s="28">
        <v>432956</v>
      </c>
      <c r="C65" s="29" t="s">
        <v>168</v>
      </c>
      <c r="D65" s="29" t="s">
        <v>169</v>
      </c>
      <c r="E65" s="29" t="s">
        <v>26</v>
      </c>
      <c r="F65" s="31" t="s">
        <v>8</v>
      </c>
      <c r="G65" s="31" t="s">
        <v>30</v>
      </c>
      <c r="H65" s="29" t="s">
        <v>176</v>
      </c>
      <c r="I65" s="29" t="s">
        <v>53</v>
      </c>
      <c r="J65" s="29" t="s">
        <v>29</v>
      </c>
      <c r="K65" s="31"/>
      <c r="L65" s="31"/>
      <c r="M65" s="31"/>
      <c r="N65" s="31" t="s">
        <v>177</v>
      </c>
      <c r="O65" s="31"/>
      <c r="P65" s="31"/>
      <c r="Q65" s="31"/>
      <c r="R65" s="31"/>
      <c r="S65" s="31" t="s">
        <v>127</v>
      </c>
      <c r="T65" s="31" t="s">
        <v>33</v>
      </c>
    </row>
    <row r="66" spans="1:20" s="21" customFormat="1" ht="30" x14ac:dyDescent="0.25">
      <c r="A66" s="36">
        <v>57</v>
      </c>
      <c r="B66" s="28">
        <v>432957</v>
      </c>
      <c r="C66" s="29" t="s">
        <v>178</v>
      </c>
      <c r="D66" s="29" t="s">
        <v>25</v>
      </c>
      <c r="E66" s="29" t="s">
        <v>26</v>
      </c>
      <c r="F66" s="31" t="s">
        <v>8</v>
      </c>
      <c r="G66" s="31" t="s">
        <v>30</v>
      </c>
      <c r="H66" s="29" t="s">
        <v>179</v>
      </c>
      <c r="I66" s="29" t="s">
        <v>180</v>
      </c>
      <c r="J66" s="29" t="s">
        <v>84</v>
      </c>
      <c r="K66" s="31"/>
      <c r="L66" s="31"/>
      <c r="M66" s="31" t="s">
        <v>32</v>
      </c>
      <c r="N66" s="31"/>
      <c r="O66" s="31"/>
      <c r="P66" s="31"/>
      <c r="Q66" s="31"/>
      <c r="R66" s="31"/>
      <c r="S66" s="31" t="s">
        <v>61</v>
      </c>
      <c r="T66" s="31" t="s">
        <v>33</v>
      </c>
    </row>
    <row r="67" spans="1:20" s="21" customFormat="1" ht="30" x14ac:dyDescent="0.25">
      <c r="A67" s="36">
        <v>58</v>
      </c>
      <c r="B67" s="28">
        <v>432958</v>
      </c>
      <c r="C67" s="29" t="s">
        <v>178</v>
      </c>
      <c r="D67" s="29" t="s">
        <v>25</v>
      </c>
      <c r="E67" s="29" t="s">
        <v>26</v>
      </c>
      <c r="F67" s="31" t="s">
        <v>8</v>
      </c>
      <c r="G67" s="31" t="s">
        <v>37</v>
      </c>
      <c r="H67" s="29" t="s">
        <v>181</v>
      </c>
      <c r="I67" s="29" t="s">
        <v>180</v>
      </c>
      <c r="J67" s="29" t="s">
        <v>84</v>
      </c>
      <c r="K67" s="31"/>
      <c r="L67" s="31"/>
      <c r="M67" s="31"/>
      <c r="N67" s="31" t="s">
        <v>38</v>
      </c>
      <c r="O67" s="31"/>
      <c r="P67" s="31"/>
      <c r="Q67" s="31"/>
      <c r="R67" s="31"/>
      <c r="S67" s="31" t="s">
        <v>31</v>
      </c>
      <c r="T67" s="31" t="s">
        <v>33</v>
      </c>
    </row>
    <row r="68" spans="1:20" s="21" customFormat="1" ht="30" x14ac:dyDescent="0.25">
      <c r="A68" s="36">
        <v>59</v>
      </c>
      <c r="B68" s="28">
        <v>432959</v>
      </c>
      <c r="C68" s="29" t="s">
        <v>178</v>
      </c>
      <c r="D68" s="29" t="s">
        <v>25</v>
      </c>
      <c r="E68" s="29" t="s">
        <v>26</v>
      </c>
      <c r="F68" s="31" t="s">
        <v>8</v>
      </c>
      <c r="G68" s="31" t="s">
        <v>37</v>
      </c>
      <c r="H68" s="29" t="s">
        <v>182</v>
      </c>
      <c r="I68" s="29" t="s">
        <v>180</v>
      </c>
      <c r="J68" s="29" t="s">
        <v>84</v>
      </c>
      <c r="K68" s="31"/>
      <c r="L68" s="31"/>
      <c r="M68" s="31" t="s">
        <v>32</v>
      </c>
      <c r="N68" s="31"/>
      <c r="O68" s="31"/>
      <c r="P68" s="31"/>
      <c r="Q68" s="31"/>
      <c r="R68" s="31"/>
      <c r="S68" s="31" t="s">
        <v>61</v>
      </c>
      <c r="T68" s="31" t="s">
        <v>33</v>
      </c>
    </row>
    <row r="69" spans="1:20" s="21" customFormat="1" ht="30" x14ac:dyDescent="0.25">
      <c r="A69" s="36">
        <v>60</v>
      </c>
      <c r="B69" s="28">
        <v>432960</v>
      </c>
      <c r="C69" s="29" t="s">
        <v>183</v>
      </c>
      <c r="D69" s="29" t="s">
        <v>184</v>
      </c>
      <c r="E69" s="29" t="s">
        <v>26</v>
      </c>
      <c r="F69" s="31" t="s">
        <v>8</v>
      </c>
      <c r="G69" s="31" t="s">
        <v>37</v>
      </c>
      <c r="H69" s="29" t="s">
        <v>185</v>
      </c>
      <c r="I69" s="29" t="s">
        <v>35</v>
      </c>
      <c r="J69" s="29" t="s">
        <v>93</v>
      </c>
      <c r="K69" s="31"/>
      <c r="L69" s="31"/>
      <c r="M69" s="31"/>
      <c r="N69" s="31" t="s">
        <v>126</v>
      </c>
      <c r="O69" s="31"/>
      <c r="P69" s="31"/>
      <c r="Q69" s="31"/>
      <c r="R69" s="31"/>
      <c r="S69" s="31" t="s">
        <v>38</v>
      </c>
      <c r="T69" s="31" t="s">
        <v>58</v>
      </c>
    </row>
    <row r="70" spans="1:20" s="21" customFormat="1" x14ac:dyDescent="0.25">
      <c r="A70" s="36">
        <v>61</v>
      </c>
      <c r="B70" s="28">
        <v>432961</v>
      </c>
      <c r="C70" s="29" t="s">
        <v>186</v>
      </c>
      <c r="D70" s="29" t="s">
        <v>169</v>
      </c>
      <c r="E70" s="29" t="s">
        <v>26</v>
      </c>
      <c r="F70" s="31" t="s">
        <v>7</v>
      </c>
      <c r="G70" s="31" t="s">
        <v>30</v>
      </c>
      <c r="H70" s="29" t="s">
        <v>187</v>
      </c>
      <c r="I70" s="29" t="s">
        <v>35</v>
      </c>
      <c r="J70" s="29" t="s">
        <v>93</v>
      </c>
      <c r="K70" s="31"/>
      <c r="L70" s="31"/>
      <c r="M70" s="31"/>
      <c r="N70" s="31"/>
      <c r="O70" s="31"/>
      <c r="P70" s="31"/>
      <c r="Q70" s="31" t="s">
        <v>42</v>
      </c>
      <c r="R70" s="31"/>
      <c r="S70" s="31" t="s">
        <v>42</v>
      </c>
      <c r="T70" s="31" t="s">
        <v>33</v>
      </c>
    </row>
    <row r="71" spans="1:20" s="21" customFormat="1" ht="30" x14ac:dyDescent="0.25">
      <c r="A71" s="36">
        <v>62</v>
      </c>
      <c r="B71" s="28">
        <v>432962</v>
      </c>
      <c r="C71" s="29" t="s">
        <v>168</v>
      </c>
      <c r="D71" s="29" t="s">
        <v>169</v>
      </c>
      <c r="E71" s="29" t="s">
        <v>26</v>
      </c>
      <c r="F71" s="31" t="s">
        <v>8</v>
      </c>
      <c r="G71" s="31" t="s">
        <v>37</v>
      </c>
      <c r="H71" s="29" t="s">
        <v>188</v>
      </c>
      <c r="I71" s="29" t="s">
        <v>35</v>
      </c>
      <c r="J71" s="29" t="s">
        <v>65</v>
      </c>
      <c r="K71" s="31"/>
      <c r="L71" s="31"/>
      <c r="M71" s="31"/>
      <c r="N71" s="31" t="s">
        <v>31</v>
      </c>
      <c r="O71" s="31"/>
      <c r="P71" s="31"/>
      <c r="Q71" s="31"/>
      <c r="R71" s="31"/>
      <c r="S71" s="31" t="s">
        <v>61</v>
      </c>
      <c r="T71" s="31" t="s">
        <v>58</v>
      </c>
    </row>
    <row r="72" spans="1:20" s="21" customFormat="1" ht="30" x14ac:dyDescent="0.25">
      <c r="A72" s="36">
        <v>63</v>
      </c>
      <c r="B72" s="28">
        <v>432963</v>
      </c>
      <c r="C72" s="29" t="s">
        <v>189</v>
      </c>
      <c r="D72" s="29" t="s">
        <v>25</v>
      </c>
      <c r="E72" s="29" t="s">
        <v>26</v>
      </c>
      <c r="F72" s="31" t="s">
        <v>8</v>
      </c>
      <c r="G72" s="31" t="s">
        <v>37</v>
      </c>
      <c r="H72" s="29" t="s">
        <v>190</v>
      </c>
      <c r="I72" s="29" t="s">
        <v>35</v>
      </c>
      <c r="J72" s="29" t="s">
        <v>93</v>
      </c>
      <c r="K72" s="31"/>
      <c r="L72" s="31"/>
      <c r="M72" s="31" t="s">
        <v>61</v>
      </c>
      <c r="N72" s="31"/>
      <c r="O72" s="31"/>
      <c r="P72" s="31"/>
      <c r="Q72" s="31"/>
      <c r="R72" s="31"/>
      <c r="S72" s="31" t="s">
        <v>31</v>
      </c>
      <c r="T72" s="31" t="s">
        <v>58</v>
      </c>
    </row>
    <row r="73" spans="1:20" s="21" customFormat="1" ht="30" x14ac:dyDescent="0.25">
      <c r="A73" s="36">
        <v>64</v>
      </c>
      <c r="B73" s="28">
        <v>432964</v>
      </c>
      <c r="C73" s="29" t="s">
        <v>191</v>
      </c>
      <c r="D73" s="29" t="s">
        <v>25</v>
      </c>
      <c r="E73" s="29" t="s">
        <v>26</v>
      </c>
      <c r="F73" s="31" t="s">
        <v>8</v>
      </c>
      <c r="G73" s="31" t="s">
        <v>37</v>
      </c>
      <c r="H73" s="29" t="s">
        <v>192</v>
      </c>
      <c r="I73" s="29" t="s">
        <v>35</v>
      </c>
      <c r="J73" s="29" t="s">
        <v>193</v>
      </c>
      <c r="K73" s="31"/>
      <c r="L73" s="31"/>
      <c r="M73" s="31" t="s">
        <v>32</v>
      </c>
      <c r="N73" s="31"/>
      <c r="O73" s="31"/>
      <c r="P73" s="31"/>
      <c r="Q73" s="31"/>
      <c r="R73" s="31"/>
      <c r="S73" s="31" t="s">
        <v>32</v>
      </c>
      <c r="T73" s="31" t="s">
        <v>33</v>
      </c>
    </row>
    <row r="74" spans="1:20" s="21" customFormat="1" ht="30" x14ac:dyDescent="0.25">
      <c r="A74" s="36">
        <v>65</v>
      </c>
      <c r="B74" s="28">
        <v>432965</v>
      </c>
      <c r="C74" s="29" t="s">
        <v>189</v>
      </c>
      <c r="D74" s="29" t="s">
        <v>25</v>
      </c>
      <c r="E74" s="29" t="s">
        <v>26</v>
      </c>
      <c r="F74" s="31" t="s">
        <v>8</v>
      </c>
      <c r="G74" s="31" t="s">
        <v>37</v>
      </c>
      <c r="H74" s="29" t="s">
        <v>194</v>
      </c>
      <c r="I74" s="29" t="s">
        <v>35</v>
      </c>
      <c r="J74" s="29" t="s">
        <v>195</v>
      </c>
      <c r="K74" s="31"/>
      <c r="L74" s="31"/>
      <c r="M74" s="31" t="s">
        <v>61</v>
      </c>
      <c r="N74" s="31"/>
      <c r="O74" s="31"/>
      <c r="P74" s="31"/>
      <c r="Q74" s="31"/>
      <c r="R74" s="31"/>
      <c r="S74" s="31" t="s">
        <v>31</v>
      </c>
      <c r="T74" s="31" t="s">
        <v>33</v>
      </c>
    </row>
    <row r="75" spans="1:20" s="21" customFormat="1" ht="30" x14ac:dyDescent="0.25">
      <c r="A75" s="36">
        <v>66</v>
      </c>
      <c r="B75" s="28">
        <v>432966</v>
      </c>
      <c r="C75" s="29" t="s">
        <v>196</v>
      </c>
      <c r="D75" s="29" t="s">
        <v>197</v>
      </c>
      <c r="E75" s="29" t="s">
        <v>26</v>
      </c>
      <c r="F75" s="31" t="s">
        <v>8</v>
      </c>
      <c r="G75" s="31" t="s">
        <v>30</v>
      </c>
      <c r="H75" s="29" t="s">
        <v>198</v>
      </c>
      <c r="I75" s="29" t="s">
        <v>35</v>
      </c>
      <c r="J75" s="29" t="s">
        <v>84</v>
      </c>
      <c r="K75" s="31"/>
      <c r="L75" s="31" t="s">
        <v>115</v>
      </c>
      <c r="M75" s="31"/>
      <c r="N75" s="31"/>
      <c r="O75" s="31"/>
      <c r="P75" s="31"/>
      <c r="Q75" s="31"/>
      <c r="R75" s="31"/>
      <c r="S75" s="31" t="s">
        <v>42</v>
      </c>
      <c r="T75" s="31" t="s">
        <v>33</v>
      </c>
    </row>
    <row r="76" spans="1:20" s="21" customFormat="1" ht="30" x14ac:dyDescent="0.25">
      <c r="A76" s="36">
        <v>67</v>
      </c>
      <c r="B76" s="28">
        <v>432967</v>
      </c>
      <c r="C76" s="29" t="s">
        <v>189</v>
      </c>
      <c r="D76" s="29" t="s">
        <v>25</v>
      </c>
      <c r="E76" s="29" t="s">
        <v>26</v>
      </c>
      <c r="F76" s="31" t="s">
        <v>8</v>
      </c>
      <c r="G76" s="31" t="s">
        <v>30</v>
      </c>
      <c r="H76" s="29" t="s">
        <v>59</v>
      </c>
      <c r="I76" s="29" t="s">
        <v>35</v>
      </c>
      <c r="J76" s="29" t="s">
        <v>93</v>
      </c>
      <c r="K76" s="31"/>
      <c r="L76" s="31"/>
      <c r="M76" s="31"/>
      <c r="N76" s="31" t="s">
        <v>199</v>
      </c>
      <c r="O76" s="31"/>
      <c r="P76" s="31"/>
      <c r="Q76" s="31"/>
      <c r="R76" s="31"/>
      <c r="S76" s="31" t="s">
        <v>127</v>
      </c>
      <c r="T76" s="31" t="s">
        <v>33</v>
      </c>
    </row>
    <row r="77" spans="1:20" s="21" customFormat="1" ht="30" x14ac:dyDescent="0.25">
      <c r="A77" s="36">
        <v>68</v>
      </c>
      <c r="B77" s="28">
        <v>432968</v>
      </c>
      <c r="C77" s="29" t="s">
        <v>189</v>
      </c>
      <c r="D77" s="29" t="s">
        <v>25</v>
      </c>
      <c r="E77" s="29" t="s">
        <v>26</v>
      </c>
      <c r="F77" s="31" t="s">
        <v>8</v>
      </c>
      <c r="G77" s="31" t="s">
        <v>37</v>
      </c>
      <c r="H77" s="29" t="s">
        <v>200</v>
      </c>
      <c r="I77" s="29" t="s">
        <v>35</v>
      </c>
      <c r="J77" s="29" t="s">
        <v>65</v>
      </c>
      <c r="K77" s="31"/>
      <c r="L77" s="31"/>
      <c r="M77" s="31" t="s">
        <v>61</v>
      </c>
      <c r="N77" s="31"/>
      <c r="O77" s="31"/>
      <c r="P77" s="31"/>
      <c r="Q77" s="31"/>
      <c r="R77" s="31"/>
      <c r="S77" s="31" t="s">
        <v>61</v>
      </c>
      <c r="T77" s="31" t="s">
        <v>58</v>
      </c>
    </row>
    <row r="78" spans="1:20" s="21" customFormat="1" ht="30" x14ac:dyDescent="0.25">
      <c r="A78" s="36">
        <v>69</v>
      </c>
      <c r="B78" s="28">
        <v>432969</v>
      </c>
      <c r="C78" s="33" t="s">
        <v>201</v>
      </c>
      <c r="D78" s="29" t="s">
        <v>25</v>
      </c>
      <c r="E78" s="29" t="s">
        <v>26</v>
      </c>
      <c r="F78" s="31" t="s">
        <v>7</v>
      </c>
      <c r="G78" s="31" t="s">
        <v>37</v>
      </c>
      <c r="H78" s="29" t="s">
        <v>202</v>
      </c>
      <c r="I78" s="29" t="s">
        <v>35</v>
      </c>
      <c r="J78" s="29" t="s">
        <v>60</v>
      </c>
      <c r="K78" s="31"/>
      <c r="L78" s="31"/>
      <c r="M78" s="31"/>
      <c r="N78" s="31"/>
      <c r="O78" s="31" t="s">
        <v>71</v>
      </c>
      <c r="P78" s="31"/>
      <c r="Q78" s="31"/>
      <c r="R78" s="31"/>
      <c r="S78" s="31" t="s">
        <v>42</v>
      </c>
      <c r="T78" s="31" t="s">
        <v>33</v>
      </c>
    </row>
    <row r="79" spans="1:20" s="21" customFormat="1" ht="30" x14ac:dyDescent="0.25">
      <c r="A79" s="36">
        <v>70</v>
      </c>
      <c r="B79" s="28">
        <v>432970</v>
      </c>
      <c r="C79" s="29" t="s">
        <v>189</v>
      </c>
      <c r="D79" s="29" t="s">
        <v>25</v>
      </c>
      <c r="E79" s="29" t="s">
        <v>26</v>
      </c>
      <c r="F79" s="31" t="s">
        <v>8</v>
      </c>
      <c r="G79" s="31" t="s">
        <v>37</v>
      </c>
      <c r="H79" s="29" t="s">
        <v>203</v>
      </c>
      <c r="I79" s="29" t="s">
        <v>35</v>
      </c>
      <c r="J79" s="29" t="s">
        <v>93</v>
      </c>
      <c r="K79" s="31"/>
      <c r="L79" s="31"/>
      <c r="M79" s="31"/>
      <c r="N79" s="31" t="s">
        <v>164</v>
      </c>
      <c r="O79" s="31"/>
      <c r="P79" s="31"/>
      <c r="Q79" s="31"/>
      <c r="R79" s="31"/>
      <c r="S79" s="31" t="s">
        <v>127</v>
      </c>
      <c r="T79" s="31" t="s">
        <v>58</v>
      </c>
    </row>
    <row r="80" spans="1:20" s="21" customFormat="1" ht="30" x14ac:dyDescent="0.25">
      <c r="A80" s="36">
        <v>71</v>
      </c>
      <c r="B80" s="28">
        <v>432971</v>
      </c>
      <c r="C80" s="33" t="s">
        <v>204</v>
      </c>
      <c r="D80" s="29" t="s">
        <v>169</v>
      </c>
      <c r="E80" s="29" t="s">
        <v>26</v>
      </c>
      <c r="F80" s="31" t="s">
        <v>8</v>
      </c>
      <c r="G80" s="31" t="s">
        <v>30</v>
      </c>
      <c r="H80" s="29" t="s">
        <v>205</v>
      </c>
      <c r="I80" s="29" t="s">
        <v>35</v>
      </c>
      <c r="J80" s="29" t="s">
        <v>206</v>
      </c>
      <c r="K80" s="31"/>
      <c r="L80" s="31"/>
      <c r="M80" s="31" t="s">
        <v>42</v>
      </c>
      <c r="N80" s="31"/>
      <c r="O80" s="31"/>
      <c r="P80" s="31"/>
      <c r="Q80" s="31"/>
      <c r="R80" s="31"/>
      <c r="S80" s="31" t="s">
        <v>42</v>
      </c>
      <c r="T80" s="31" t="s">
        <v>33</v>
      </c>
    </row>
    <row r="81" spans="1:20" s="21" customFormat="1" ht="30" x14ac:dyDescent="0.25">
      <c r="A81" s="36">
        <v>72</v>
      </c>
      <c r="B81" s="28">
        <v>432972</v>
      </c>
      <c r="C81" s="33" t="s">
        <v>55</v>
      </c>
      <c r="D81" s="29" t="s">
        <v>25</v>
      </c>
      <c r="E81" s="29" t="s">
        <v>26</v>
      </c>
      <c r="F81" s="31" t="s">
        <v>7</v>
      </c>
      <c r="G81" s="31" t="s">
        <v>37</v>
      </c>
      <c r="H81" s="29" t="s">
        <v>207</v>
      </c>
      <c r="I81" s="29" t="s">
        <v>35</v>
      </c>
      <c r="J81" s="29" t="s">
        <v>91</v>
      </c>
      <c r="K81" s="31"/>
      <c r="L81" s="31"/>
      <c r="M81" s="31"/>
      <c r="N81" s="31"/>
      <c r="O81" s="31"/>
      <c r="P81" s="31"/>
      <c r="Q81" s="31" t="s">
        <v>57</v>
      </c>
      <c r="R81" s="31"/>
      <c r="S81" s="31" t="s">
        <v>32</v>
      </c>
      <c r="T81" s="31" t="s">
        <v>58</v>
      </c>
    </row>
    <row r="82" spans="1:20" s="21" customFormat="1" ht="30" x14ac:dyDescent="0.25">
      <c r="A82" s="36">
        <v>73</v>
      </c>
      <c r="B82" s="34">
        <v>434623</v>
      </c>
      <c r="C82" s="35" t="s">
        <v>3007</v>
      </c>
      <c r="D82" s="35" t="s">
        <v>3008</v>
      </c>
      <c r="E82" s="35" t="s">
        <v>1000</v>
      </c>
      <c r="F82" s="31" t="s">
        <v>8</v>
      </c>
      <c r="G82" s="31" t="s">
        <v>30</v>
      </c>
      <c r="H82" s="35" t="s">
        <v>3009</v>
      </c>
      <c r="I82" s="35" t="s">
        <v>300</v>
      </c>
      <c r="J82" s="29" t="s">
        <v>2351</v>
      </c>
      <c r="K82" s="31"/>
      <c r="L82" s="31"/>
      <c r="M82" s="31"/>
      <c r="N82" s="31" t="s">
        <v>164</v>
      </c>
      <c r="O82" s="31"/>
      <c r="P82" s="31"/>
      <c r="Q82" s="31"/>
      <c r="R82" s="31"/>
      <c r="S82" s="31" t="s">
        <v>127</v>
      </c>
      <c r="T82" s="31" t="s">
        <v>33</v>
      </c>
    </row>
    <row r="83" spans="1:20" s="21" customFormat="1" ht="30" x14ac:dyDescent="0.25">
      <c r="A83" s="36">
        <v>74</v>
      </c>
      <c r="B83" s="34">
        <v>434624</v>
      </c>
      <c r="C83" s="35" t="s">
        <v>3010</v>
      </c>
      <c r="D83" s="35" t="s">
        <v>791</v>
      </c>
      <c r="E83" s="35" t="s">
        <v>26</v>
      </c>
      <c r="F83" s="31" t="s">
        <v>8</v>
      </c>
      <c r="G83" s="31" t="s">
        <v>30</v>
      </c>
      <c r="H83" s="35" t="s">
        <v>3011</v>
      </c>
      <c r="I83" s="35" t="s">
        <v>35</v>
      </c>
      <c r="J83" s="29" t="s">
        <v>93</v>
      </c>
      <c r="K83" s="31"/>
      <c r="L83" s="31"/>
      <c r="M83" s="31" t="s">
        <v>61</v>
      </c>
      <c r="N83" s="31"/>
      <c r="O83" s="31"/>
      <c r="P83" s="31"/>
      <c r="Q83" s="31"/>
      <c r="R83" s="31"/>
      <c r="S83" s="31" t="s">
        <v>61</v>
      </c>
      <c r="T83" s="31" t="s">
        <v>33</v>
      </c>
    </row>
    <row r="84" spans="1:20" s="21" customFormat="1" ht="30" x14ac:dyDescent="0.25">
      <c r="A84" s="36">
        <v>75</v>
      </c>
      <c r="B84" s="34">
        <v>434625</v>
      </c>
      <c r="C84" s="35" t="s">
        <v>3010</v>
      </c>
      <c r="D84" s="35" t="s">
        <v>791</v>
      </c>
      <c r="E84" s="35" t="s">
        <v>26</v>
      </c>
      <c r="F84" s="31" t="s">
        <v>8</v>
      </c>
      <c r="G84" s="31" t="s">
        <v>30</v>
      </c>
      <c r="H84" s="35" t="s">
        <v>3012</v>
      </c>
      <c r="I84" s="35" t="s">
        <v>35</v>
      </c>
      <c r="J84" s="29" t="s">
        <v>93</v>
      </c>
      <c r="K84" s="31"/>
      <c r="L84" s="31"/>
      <c r="M84" s="31" t="s">
        <v>61</v>
      </c>
      <c r="N84" s="31"/>
      <c r="O84" s="31"/>
      <c r="P84" s="31"/>
      <c r="Q84" s="31"/>
      <c r="R84" s="31"/>
      <c r="S84" s="31" t="s">
        <v>61</v>
      </c>
      <c r="T84" s="31" t="s">
        <v>58</v>
      </c>
    </row>
    <row r="85" spans="1:20" s="21" customFormat="1" ht="30" x14ac:dyDescent="0.25">
      <c r="A85" s="36">
        <v>76</v>
      </c>
      <c r="B85" s="34">
        <v>434626</v>
      </c>
      <c r="C85" s="35" t="s">
        <v>3013</v>
      </c>
      <c r="D85" s="35" t="s">
        <v>791</v>
      </c>
      <c r="E85" s="35" t="s">
        <v>26</v>
      </c>
      <c r="F85" s="31" t="s">
        <v>8</v>
      </c>
      <c r="G85" s="31" t="s">
        <v>37</v>
      </c>
      <c r="H85" s="35" t="s">
        <v>319</v>
      </c>
      <c r="I85" s="35" t="s">
        <v>98</v>
      </c>
      <c r="J85" s="29" t="s">
        <v>104</v>
      </c>
      <c r="K85" s="31"/>
      <c r="L85" s="31"/>
      <c r="M85" s="31"/>
      <c r="N85" s="31" t="s">
        <v>31</v>
      </c>
      <c r="O85" s="31"/>
      <c r="P85" s="31"/>
      <c r="Q85" s="31"/>
      <c r="R85" s="31"/>
      <c r="S85" s="31" t="s">
        <v>31</v>
      </c>
      <c r="T85" s="31" t="s">
        <v>33</v>
      </c>
    </row>
    <row r="86" spans="1:20" s="21" customFormat="1" ht="30" x14ac:dyDescent="0.25">
      <c r="A86" s="36">
        <v>77</v>
      </c>
      <c r="B86" s="34">
        <v>434627</v>
      </c>
      <c r="C86" s="35" t="s">
        <v>3013</v>
      </c>
      <c r="D86" s="35" t="s">
        <v>791</v>
      </c>
      <c r="E86" s="35" t="s">
        <v>26</v>
      </c>
      <c r="F86" s="31" t="s">
        <v>8</v>
      </c>
      <c r="G86" s="31" t="s">
        <v>37</v>
      </c>
      <c r="H86" s="35" t="s">
        <v>3014</v>
      </c>
      <c r="I86" s="35" t="s">
        <v>98</v>
      </c>
      <c r="J86" s="29" t="s">
        <v>135</v>
      </c>
      <c r="K86" s="31"/>
      <c r="L86" s="31"/>
      <c r="M86" s="31" t="s">
        <v>42</v>
      </c>
      <c r="N86" s="31"/>
      <c r="O86" s="31"/>
      <c r="P86" s="31"/>
      <c r="Q86" s="31"/>
      <c r="R86" s="31"/>
      <c r="S86" s="31" t="s">
        <v>42</v>
      </c>
      <c r="T86" s="31" t="s">
        <v>33</v>
      </c>
    </row>
    <row r="87" spans="1:20" s="21" customFormat="1" ht="30" x14ac:dyDescent="0.25">
      <c r="A87" s="36">
        <v>78</v>
      </c>
      <c r="B87" s="34">
        <v>434628</v>
      </c>
      <c r="C87" s="35" t="s">
        <v>3015</v>
      </c>
      <c r="D87" s="35" t="s">
        <v>791</v>
      </c>
      <c r="E87" s="35" t="s">
        <v>26</v>
      </c>
      <c r="F87" s="31" t="s">
        <v>8</v>
      </c>
      <c r="G87" s="31" t="s">
        <v>30</v>
      </c>
      <c r="H87" s="35" t="s">
        <v>272</v>
      </c>
      <c r="I87" s="35" t="s">
        <v>53</v>
      </c>
      <c r="J87" s="29" t="s">
        <v>361</v>
      </c>
      <c r="K87" s="31"/>
      <c r="L87" s="31"/>
      <c r="M87" s="31"/>
      <c r="N87" s="31" t="s">
        <v>199</v>
      </c>
      <c r="O87" s="31"/>
      <c r="P87" s="31"/>
      <c r="Q87" s="31"/>
      <c r="R87" s="31"/>
      <c r="S87" s="31" t="s">
        <v>127</v>
      </c>
      <c r="T87" s="31" t="s">
        <v>33</v>
      </c>
    </row>
    <row r="88" spans="1:20" s="21" customFormat="1" ht="30" x14ac:dyDescent="0.25">
      <c r="A88" s="36">
        <v>79</v>
      </c>
      <c r="B88" s="34">
        <v>434629</v>
      </c>
      <c r="C88" s="35" t="s">
        <v>3016</v>
      </c>
      <c r="D88" s="35" t="s">
        <v>791</v>
      </c>
      <c r="E88" s="35" t="s">
        <v>26</v>
      </c>
      <c r="F88" s="31" t="s">
        <v>8</v>
      </c>
      <c r="G88" s="31" t="s">
        <v>37</v>
      </c>
      <c r="H88" s="35" t="s">
        <v>3017</v>
      </c>
      <c r="I88" s="35" t="s">
        <v>35</v>
      </c>
      <c r="J88" s="29" t="s">
        <v>65</v>
      </c>
      <c r="K88" s="31"/>
      <c r="L88" s="31"/>
      <c r="M88" s="31" t="s">
        <v>537</v>
      </c>
      <c r="N88" s="31"/>
      <c r="O88" s="31"/>
      <c r="P88" s="31"/>
      <c r="Q88" s="31"/>
      <c r="R88" s="31"/>
      <c r="S88" s="31" t="s">
        <v>32</v>
      </c>
      <c r="T88" s="31" t="s">
        <v>33</v>
      </c>
    </row>
    <row r="89" spans="1:20" s="21" customFormat="1" x14ac:dyDescent="0.25">
      <c r="A89" s="36">
        <v>80</v>
      </c>
      <c r="B89" s="34">
        <v>434630</v>
      </c>
      <c r="C89" s="35" t="s">
        <v>3018</v>
      </c>
      <c r="D89" s="35" t="s">
        <v>791</v>
      </c>
      <c r="E89" s="35" t="s">
        <v>26</v>
      </c>
      <c r="F89" s="31" t="s">
        <v>8</v>
      </c>
      <c r="G89" s="31" t="s">
        <v>30</v>
      </c>
      <c r="H89" s="35" t="s">
        <v>3019</v>
      </c>
      <c r="I89" s="35" t="s">
        <v>35</v>
      </c>
      <c r="J89" s="29" t="s">
        <v>65</v>
      </c>
      <c r="K89" s="31"/>
      <c r="L89" s="31" t="s">
        <v>133</v>
      </c>
      <c r="M89" s="31"/>
      <c r="N89" s="31"/>
      <c r="O89" s="31"/>
      <c r="P89" s="31"/>
      <c r="Q89" s="31"/>
      <c r="R89" s="31"/>
      <c r="S89" s="31" t="s">
        <v>42</v>
      </c>
      <c r="T89" s="31" t="s">
        <v>33</v>
      </c>
    </row>
    <row r="90" spans="1:20" s="21" customFormat="1" x14ac:dyDescent="0.25">
      <c r="A90" s="36">
        <v>81</v>
      </c>
      <c r="B90" s="34">
        <v>434631</v>
      </c>
      <c r="C90" s="35" t="s">
        <v>3020</v>
      </c>
      <c r="D90" s="35" t="s">
        <v>791</v>
      </c>
      <c r="E90" s="35" t="s">
        <v>26</v>
      </c>
      <c r="F90" s="31" t="s">
        <v>8</v>
      </c>
      <c r="G90" s="31" t="s">
        <v>37</v>
      </c>
      <c r="H90" s="35" t="s">
        <v>3021</v>
      </c>
      <c r="I90" s="35" t="s">
        <v>35</v>
      </c>
      <c r="J90" s="29" t="s">
        <v>93</v>
      </c>
      <c r="K90" s="31"/>
      <c r="L90" s="31"/>
      <c r="M90" s="31" t="s">
        <v>42</v>
      </c>
      <c r="N90" s="31"/>
      <c r="O90" s="31"/>
      <c r="P90" s="31"/>
      <c r="Q90" s="31"/>
      <c r="R90" s="31"/>
      <c r="S90" s="31" t="s">
        <v>32</v>
      </c>
      <c r="T90" s="31" t="s">
        <v>58</v>
      </c>
    </row>
    <row r="91" spans="1:20" s="21" customFormat="1" ht="30" x14ac:dyDescent="0.25">
      <c r="A91" s="36">
        <v>82</v>
      </c>
      <c r="B91" s="34">
        <v>434632</v>
      </c>
      <c r="C91" s="35" t="s">
        <v>3022</v>
      </c>
      <c r="D91" s="35" t="s">
        <v>3023</v>
      </c>
      <c r="E91" s="35" t="s">
        <v>26</v>
      </c>
      <c r="F91" s="31" t="s">
        <v>8</v>
      </c>
      <c r="G91" s="31" t="s">
        <v>37</v>
      </c>
      <c r="H91" s="35" t="s">
        <v>637</v>
      </c>
      <c r="I91" s="35" t="s">
        <v>98</v>
      </c>
      <c r="J91" s="29" t="s">
        <v>93</v>
      </c>
      <c r="K91" s="31"/>
      <c r="L91" s="31" t="s">
        <v>66</v>
      </c>
      <c r="M91" s="31"/>
      <c r="N91" s="31"/>
      <c r="O91" s="31"/>
      <c r="P91" s="31"/>
      <c r="Q91" s="31"/>
      <c r="R91" s="31"/>
      <c r="S91" s="31" t="s">
        <v>42</v>
      </c>
      <c r="T91" s="31" t="s">
        <v>33</v>
      </c>
    </row>
    <row r="92" spans="1:20" s="21" customFormat="1" ht="30" x14ac:dyDescent="0.25">
      <c r="A92" s="36">
        <v>83</v>
      </c>
      <c r="B92" s="34">
        <v>434633</v>
      </c>
      <c r="C92" s="35" t="s">
        <v>3024</v>
      </c>
      <c r="D92" s="35" t="s">
        <v>791</v>
      </c>
      <c r="E92" s="35" t="s">
        <v>26</v>
      </c>
      <c r="F92" s="31" t="s">
        <v>8</v>
      </c>
      <c r="G92" s="31" t="s">
        <v>30</v>
      </c>
      <c r="H92" s="35" t="s">
        <v>3025</v>
      </c>
      <c r="I92" s="35" t="s">
        <v>98</v>
      </c>
      <c r="J92" s="29" t="s">
        <v>65</v>
      </c>
      <c r="K92" s="31"/>
      <c r="L92" s="31"/>
      <c r="M92" s="31" t="s">
        <v>42</v>
      </c>
      <c r="N92" s="31"/>
      <c r="O92" s="31"/>
      <c r="P92" s="31"/>
      <c r="Q92" s="31"/>
      <c r="R92" s="31"/>
      <c r="S92" s="31" t="s">
        <v>42</v>
      </c>
      <c r="T92" s="31" t="s">
        <v>33</v>
      </c>
    </row>
    <row r="93" spans="1:20" s="21" customFormat="1" ht="30" x14ac:dyDescent="0.25">
      <c r="A93" s="36">
        <v>84</v>
      </c>
      <c r="B93" s="34">
        <v>434634</v>
      </c>
      <c r="C93" s="35" t="s">
        <v>3024</v>
      </c>
      <c r="D93" s="35" t="s">
        <v>791</v>
      </c>
      <c r="E93" s="35" t="s">
        <v>26</v>
      </c>
      <c r="F93" s="31" t="s">
        <v>8</v>
      </c>
      <c r="G93" s="31" t="s">
        <v>30</v>
      </c>
      <c r="H93" s="35" t="s">
        <v>3026</v>
      </c>
      <c r="I93" s="35" t="s">
        <v>288</v>
      </c>
      <c r="J93" s="29" t="s">
        <v>36</v>
      </c>
      <c r="K93" s="31"/>
      <c r="L93" s="31"/>
      <c r="M93" s="31"/>
      <c r="N93" s="31" t="s">
        <v>31</v>
      </c>
      <c r="O93" s="31"/>
      <c r="P93" s="31"/>
      <c r="Q93" s="31"/>
      <c r="R93" s="31"/>
      <c r="S93" s="31" t="s">
        <v>31</v>
      </c>
      <c r="T93" s="31" t="s">
        <v>33</v>
      </c>
    </row>
    <row r="94" spans="1:20" s="21" customFormat="1" ht="30" x14ac:dyDescent="0.25">
      <c r="A94" s="36">
        <v>85</v>
      </c>
      <c r="B94" s="34">
        <v>434635</v>
      </c>
      <c r="C94" s="35" t="s">
        <v>3027</v>
      </c>
      <c r="D94" s="35" t="s">
        <v>791</v>
      </c>
      <c r="E94" s="35" t="s">
        <v>26</v>
      </c>
      <c r="F94" s="31" t="s">
        <v>8</v>
      </c>
      <c r="G94" s="31" t="s">
        <v>37</v>
      </c>
      <c r="H94" s="35" t="s">
        <v>1455</v>
      </c>
      <c r="I94" s="35" t="s">
        <v>35</v>
      </c>
      <c r="J94" s="29" t="s">
        <v>93</v>
      </c>
      <c r="K94" s="31"/>
      <c r="L94" s="31" t="s">
        <v>133</v>
      </c>
      <c r="M94" s="31"/>
      <c r="N94" s="31"/>
      <c r="O94" s="31"/>
      <c r="P94" s="31"/>
      <c r="Q94" s="31"/>
      <c r="R94" s="31"/>
      <c r="S94" s="31" t="s">
        <v>42</v>
      </c>
      <c r="T94" s="31" t="s">
        <v>58</v>
      </c>
    </row>
    <row r="95" spans="1:20" s="21" customFormat="1" x14ac:dyDescent="0.25">
      <c r="A95" s="36">
        <v>86</v>
      </c>
      <c r="B95" s="34">
        <v>434636</v>
      </c>
      <c r="C95" s="35" t="s">
        <v>3028</v>
      </c>
      <c r="D95" s="35" t="s">
        <v>791</v>
      </c>
      <c r="E95" s="35" t="s">
        <v>26</v>
      </c>
      <c r="F95" s="31" t="s">
        <v>8</v>
      </c>
      <c r="G95" s="31" t="s">
        <v>37</v>
      </c>
      <c r="H95" s="35" t="s">
        <v>3029</v>
      </c>
      <c r="I95" s="35" t="s">
        <v>35</v>
      </c>
      <c r="J95" s="29" t="s">
        <v>651</v>
      </c>
      <c r="K95" s="31"/>
      <c r="L95" s="31"/>
      <c r="M95" s="31" t="s">
        <v>42</v>
      </c>
      <c r="N95" s="31"/>
      <c r="O95" s="31"/>
      <c r="P95" s="31"/>
      <c r="Q95" s="31"/>
      <c r="R95" s="31"/>
      <c r="S95" s="31" t="s">
        <v>32</v>
      </c>
      <c r="T95" s="31" t="s">
        <v>58</v>
      </c>
    </row>
    <row r="96" spans="1:20" s="21" customFormat="1" ht="30" x14ac:dyDescent="0.25">
      <c r="A96" s="36">
        <v>87</v>
      </c>
      <c r="B96" s="34">
        <v>434637</v>
      </c>
      <c r="C96" s="35" t="s">
        <v>3013</v>
      </c>
      <c r="D96" s="35" t="s">
        <v>791</v>
      </c>
      <c r="E96" s="35" t="s">
        <v>26</v>
      </c>
      <c r="F96" s="31" t="s">
        <v>8</v>
      </c>
      <c r="G96" s="31" t="s">
        <v>30</v>
      </c>
      <c r="H96" s="35" t="s">
        <v>3030</v>
      </c>
      <c r="I96" s="35" t="s">
        <v>98</v>
      </c>
      <c r="J96" s="29" t="s">
        <v>1351</v>
      </c>
      <c r="K96" s="31"/>
      <c r="L96" s="31"/>
      <c r="M96" s="31"/>
      <c r="N96" s="31" t="s">
        <v>31</v>
      </c>
      <c r="O96" s="31"/>
      <c r="P96" s="31"/>
      <c r="Q96" s="31"/>
      <c r="R96" s="31"/>
      <c r="S96" s="31" t="s">
        <v>31</v>
      </c>
      <c r="T96" s="31" t="s">
        <v>33</v>
      </c>
    </row>
    <row r="97" spans="1:20" s="21" customFormat="1" x14ac:dyDescent="0.25">
      <c r="A97" s="36">
        <v>88</v>
      </c>
      <c r="B97" s="34">
        <v>434638</v>
      </c>
      <c r="C97" s="35" t="s">
        <v>3028</v>
      </c>
      <c r="D97" s="35" t="s">
        <v>791</v>
      </c>
      <c r="E97" s="35" t="s">
        <v>26</v>
      </c>
      <c r="F97" s="31" t="s">
        <v>8</v>
      </c>
      <c r="G97" s="31" t="s">
        <v>30</v>
      </c>
      <c r="H97" s="35" t="s">
        <v>3031</v>
      </c>
      <c r="I97" s="35" t="s">
        <v>35</v>
      </c>
      <c r="J97" s="29" t="s">
        <v>36</v>
      </c>
      <c r="K97" s="31"/>
      <c r="L97" s="31"/>
      <c r="M97" s="31" t="s">
        <v>42</v>
      </c>
      <c r="N97" s="31"/>
      <c r="O97" s="31"/>
      <c r="P97" s="31"/>
      <c r="Q97" s="31"/>
      <c r="R97" s="31"/>
      <c r="S97" s="31" t="s">
        <v>32</v>
      </c>
      <c r="T97" s="31" t="s">
        <v>33</v>
      </c>
    </row>
    <row r="98" spans="1:20" s="21" customFormat="1" x14ac:dyDescent="0.25">
      <c r="A98" s="36">
        <v>89</v>
      </c>
      <c r="B98" s="34">
        <v>434639</v>
      </c>
      <c r="C98" s="35" t="s">
        <v>3028</v>
      </c>
      <c r="D98" s="35" t="s">
        <v>791</v>
      </c>
      <c r="E98" s="35" t="s">
        <v>26</v>
      </c>
      <c r="F98" s="31" t="s">
        <v>8</v>
      </c>
      <c r="G98" s="31" t="s">
        <v>30</v>
      </c>
      <c r="H98" s="35" t="s">
        <v>70</v>
      </c>
      <c r="I98" s="35" t="s">
        <v>35</v>
      </c>
      <c r="J98" s="29" t="s">
        <v>36</v>
      </c>
      <c r="K98" s="31"/>
      <c r="L98" s="31"/>
      <c r="M98" s="31"/>
      <c r="N98" s="31" t="s">
        <v>38</v>
      </c>
      <c r="O98" s="31"/>
      <c r="P98" s="31"/>
      <c r="Q98" s="31"/>
      <c r="R98" s="31"/>
      <c r="S98" s="31" t="s">
        <v>32</v>
      </c>
      <c r="T98" s="31" t="s">
        <v>33</v>
      </c>
    </row>
    <row r="99" spans="1:20" s="21" customFormat="1" x14ac:dyDescent="0.25">
      <c r="A99" s="36">
        <v>90</v>
      </c>
      <c r="B99" s="34">
        <v>434640</v>
      </c>
      <c r="C99" s="35" t="s">
        <v>3032</v>
      </c>
      <c r="D99" s="35" t="s">
        <v>791</v>
      </c>
      <c r="E99" s="35" t="s">
        <v>26</v>
      </c>
      <c r="F99" s="31" t="s">
        <v>8</v>
      </c>
      <c r="G99" s="31" t="s">
        <v>37</v>
      </c>
      <c r="H99" s="35" t="s">
        <v>86</v>
      </c>
      <c r="I99" s="35" t="s">
        <v>35</v>
      </c>
      <c r="J99" s="29" t="s">
        <v>93</v>
      </c>
      <c r="K99" s="31"/>
      <c r="L99" s="31"/>
      <c r="M99" s="31"/>
      <c r="N99" s="31" t="s">
        <v>31</v>
      </c>
      <c r="O99" s="31"/>
      <c r="P99" s="31"/>
      <c r="Q99" s="31"/>
      <c r="R99" s="31"/>
      <c r="S99" s="31" t="s">
        <v>31</v>
      </c>
      <c r="T99" s="31" t="s">
        <v>33</v>
      </c>
    </row>
    <row r="100" spans="1:20" s="21" customFormat="1" ht="30" x14ac:dyDescent="0.25">
      <c r="A100" s="36">
        <v>91</v>
      </c>
      <c r="B100" s="34">
        <v>434641</v>
      </c>
      <c r="C100" s="35" t="s">
        <v>3033</v>
      </c>
      <c r="D100" s="35" t="s">
        <v>791</v>
      </c>
      <c r="E100" s="35" t="s">
        <v>26</v>
      </c>
      <c r="F100" s="31" t="s">
        <v>8</v>
      </c>
      <c r="G100" s="31" t="s">
        <v>30</v>
      </c>
      <c r="H100" s="35" t="s">
        <v>1527</v>
      </c>
      <c r="I100" s="35" t="s">
        <v>35</v>
      </c>
      <c r="J100" s="29" t="s">
        <v>142</v>
      </c>
      <c r="K100" s="31"/>
      <c r="L100" s="31"/>
      <c r="M100" s="31" t="s">
        <v>32</v>
      </c>
      <c r="N100" s="31"/>
      <c r="O100" s="31"/>
      <c r="P100" s="31"/>
      <c r="Q100" s="31"/>
      <c r="R100" s="31"/>
      <c r="S100" s="31" t="s">
        <v>42</v>
      </c>
      <c r="T100" s="31" t="s">
        <v>33</v>
      </c>
    </row>
    <row r="101" spans="1:20" s="21" customFormat="1" x14ac:dyDescent="0.25">
      <c r="A101" s="36">
        <v>92</v>
      </c>
      <c r="B101" s="34">
        <v>434642</v>
      </c>
      <c r="C101" s="35" t="s">
        <v>3034</v>
      </c>
      <c r="D101" s="35" t="s">
        <v>791</v>
      </c>
      <c r="E101" s="35" t="s">
        <v>26</v>
      </c>
      <c r="F101" s="31" t="s">
        <v>8</v>
      </c>
      <c r="G101" s="31" t="s">
        <v>37</v>
      </c>
      <c r="H101" s="35" t="s">
        <v>130</v>
      </c>
      <c r="I101" s="35" t="s">
        <v>35</v>
      </c>
      <c r="J101" s="29" t="s">
        <v>47</v>
      </c>
      <c r="K101" s="31"/>
      <c r="L101" s="31"/>
      <c r="M101" s="31" t="s">
        <v>32</v>
      </c>
      <c r="N101" s="31"/>
      <c r="O101" s="31"/>
      <c r="P101" s="31"/>
      <c r="Q101" s="31"/>
      <c r="R101" s="31"/>
      <c r="S101" s="31" t="s">
        <v>32</v>
      </c>
      <c r="T101" s="31" t="s">
        <v>33</v>
      </c>
    </row>
    <row r="102" spans="1:20" s="21" customFormat="1" ht="30" x14ac:dyDescent="0.25">
      <c r="A102" s="36">
        <v>93</v>
      </c>
      <c r="B102" s="34">
        <v>434643</v>
      </c>
      <c r="C102" s="35" t="s">
        <v>3028</v>
      </c>
      <c r="D102" s="35" t="s">
        <v>791</v>
      </c>
      <c r="E102" s="35" t="s">
        <v>26</v>
      </c>
      <c r="F102" s="31" t="s">
        <v>8</v>
      </c>
      <c r="G102" s="31" t="s">
        <v>37</v>
      </c>
      <c r="H102" s="35" t="s">
        <v>112</v>
      </c>
      <c r="I102" s="35" t="s">
        <v>3035</v>
      </c>
      <c r="J102" s="29" t="s">
        <v>651</v>
      </c>
      <c r="K102" s="31"/>
      <c r="L102" s="31"/>
      <c r="M102" s="31"/>
      <c r="N102" s="31" t="s">
        <v>38</v>
      </c>
      <c r="O102" s="31"/>
      <c r="P102" s="31"/>
      <c r="Q102" s="31"/>
      <c r="R102" s="31"/>
      <c r="S102" s="31" t="s">
        <v>32</v>
      </c>
      <c r="T102" s="31" t="s">
        <v>58</v>
      </c>
    </row>
    <row r="103" spans="1:20" s="21" customFormat="1" x14ac:dyDescent="0.25">
      <c r="A103" s="36">
        <v>94</v>
      </c>
      <c r="B103" s="34">
        <v>434644</v>
      </c>
      <c r="C103" s="35" t="s">
        <v>3028</v>
      </c>
      <c r="D103" s="35" t="s">
        <v>791</v>
      </c>
      <c r="E103" s="35" t="s">
        <v>26</v>
      </c>
      <c r="F103" s="31" t="s">
        <v>8</v>
      </c>
      <c r="G103" s="31" t="s">
        <v>30</v>
      </c>
      <c r="H103" s="35" t="s">
        <v>1223</v>
      </c>
      <c r="I103" s="35" t="s">
        <v>35</v>
      </c>
      <c r="J103" s="29" t="s">
        <v>801</v>
      </c>
      <c r="K103" s="31" t="s">
        <v>320</v>
      </c>
      <c r="L103" s="31"/>
      <c r="M103" s="31"/>
      <c r="N103" s="31"/>
      <c r="O103" s="31"/>
      <c r="P103" s="31"/>
      <c r="Q103" s="31"/>
      <c r="R103" s="31"/>
      <c r="S103" s="31" t="s">
        <v>42</v>
      </c>
      <c r="T103" s="31" t="s">
        <v>33</v>
      </c>
    </row>
    <row r="104" spans="1:20" x14ac:dyDescent="0.25">
      <c r="A104" s="36">
        <v>95</v>
      </c>
      <c r="B104" s="34">
        <v>434645</v>
      </c>
      <c r="C104" s="35" t="s">
        <v>3036</v>
      </c>
      <c r="D104" s="35" t="s">
        <v>791</v>
      </c>
      <c r="E104" s="35" t="s">
        <v>26</v>
      </c>
      <c r="F104" s="31" t="s">
        <v>8</v>
      </c>
      <c r="G104" s="31" t="s">
        <v>30</v>
      </c>
      <c r="H104" s="35" t="s">
        <v>1703</v>
      </c>
      <c r="I104" s="35" t="s">
        <v>35</v>
      </c>
      <c r="J104" s="29" t="s">
        <v>93</v>
      </c>
      <c r="K104" s="31"/>
      <c r="L104" s="31" t="s">
        <v>230</v>
      </c>
      <c r="M104" s="31"/>
      <c r="N104" s="31"/>
      <c r="O104" s="31"/>
      <c r="P104" s="31"/>
      <c r="Q104" s="31"/>
      <c r="R104" s="31"/>
      <c r="S104" s="31" t="s">
        <v>42</v>
      </c>
      <c r="T104" s="31" t="s">
        <v>33</v>
      </c>
    </row>
    <row r="105" spans="1:20" x14ac:dyDescent="0.25">
      <c r="A105" s="36">
        <v>96</v>
      </c>
      <c r="B105" s="34">
        <v>434646</v>
      </c>
      <c r="C105" s="35" t="s">
        <v>3028</v>
      </c>
      <c r="D105" s="35" t="s">
        <v>791</v>
      </c>
      <c r="E105" s="35" t="s">
        <v>26</v>
      </c>
      <c r="F105" s="31" t="s">
        <v>7</v>
      </c>
      <c r="G105" s="31" t="s">
        <v>37</v>
      </c>
      <c r="H105" s="35" t="s">
        <v>825</v>
      </c>
      <c r="I105" s="35" t="s">
        <v>35</v>
      </c>
      <c r="J105" s="29" t="s">
        <v>36</v>
      </c>
      <c r="K105" s="31"/>
      <c r="L105" s="31"/>
      <c r="M105" s="31"/>
      <c r="N105" s="31"/>
      <c r="O105" s="31"/>
      <c r="P105" s="31" t="s">
        <v>115</v>
      </c>
      <c r="Q105" s="31"/>
      <c r="R105" s="31"/>
      <c r="S105" s="31" t="s">
        <v>32</v>
      </c>
      <c r="T105" s="31" t="s">
        <v>58</v>
      </c>
    </row>
    <row r="106" spans="1:20" ht="30" x14ac:dyDescent="0.25">
      <c r="A106" s="36">
        <v>97</v>
      </c>
      <c r="B106" s="34">
        <v>434647</v>
      </c>
      <c r="C106" s="35" t="s">
        <v>3024</v>
      </c>
      <c r="D106" s="35" t="s">
        <v>791</v>
      </c>
      <c r="E106" s="35" t="s">
        <v>26</v>
      </c>
      <c r="F106" s="31" t="s">
        <v>8</v>
      </c>
      <c r="G106" s="31" t="s">
        <v>37</v>
      </c>
      <c r="H106" s="35" t="s">
        <v>3037</v>
      </c>
      <c r="I106" s="35" t="s">
        <v>288</v>
      </c>
      <c r="J106" s="29" t="s">
        <v>56</v>
      </c>
      <c r="K106" s="31"/>
      <c r="L106" s="31"/>
      <c r="M106" s="31"/>
      <c r="N106" s="31" t="s">
        <v>31</v>
      </c>
      <c r="O106" s="31"/>
      <c r="P106" s="31"/>
      <c r="Q106" s="31"/>
      <c r="R106" s="31"/>
      <c r="S106" s="31" t="s">
        <v>31</v>
      </c>
      <c r="T106" s="31" t="s">
        <v>33</v>
      </c>
    </row>
    <row r="107" spans="1:20" x14ac:dyDescent="0.25">
      <c r="A107" s="36">
        <v>98</v>
      </c>
      <c r="B107" s="34">
        <v>434648</v>
      </c>
      <c r="C107" s="35" t="s">
        <v>3038</v>
      </c>
      <c r="D107" s="35" t="s">
        <v>791</v>
      </c>
      <c r="E107" s="35" t="s">
        <v>26</v>
      </c>
      <c r="F107" s="31" t="s">
        <v>8</v>
      </c>
      <c r="G107" s="31" t="s">
        <v>37</v>
      </c>
      <c r="H107" s="35" t="s">
        <v>200</v>
      </c>
      <c r="I107" s="35" t="s">
        <v>35</v>
      </c>
      <c r="J107" s="29" t="s">
        <v>65</v>
      </c>
      <c r="K107" s="31"/>
      <c r="L107" s="31"/>
      <c r="M107" s="31" t="s">
        <v>61</v>
      </c>
      <c r="N107" s="31"/>
      <c r="O107" s="31"/>
      <c r="P107" s="31"/>
      <c r="Q107" s="31"/>
      <c r="R107" s="31"/>
      <c r="S107" s="31" t="s">
        <v>61</v>
      </c>
      <c r="T107" s="31" t="s">
        <v>33</v>
      </c>
    </row>
    <row r="108" spans="1:20" ht="30" x14ac:dyDescent="0.25">
      <c r="A108" s="36">
        <v>99</v>
      </c>
      <c r="B108" s="34">
        <v>434649</v>
      </c>
      <c r="C108" s="35" t="s">
        <v>3010</v>
      </c>
      <c r="D108" s="35" t="s">
        <v>791</v>
      </c>
      <c r="E108" s="35" t="s">
        <v>26</v>
      </c>
      <c r="F108" s="31" t="s">
        <v>8</v>
      </c>
      <c r="G108" s="31" t="s">
        <v>30</v>
      </c>
      <c r="H108" s="35" t="s">
        <v>3039</v>
      </c>
      <c r="I108" s="35" t="s">
        <v>35</v>
      </c>
      <c r="J108" s="29" t="s">
        <v>36</v>
      </c>
      <c r="K108" s="31" t="s">
        <v>320</v>
      </c>
      <c r="L108" s="31"/>
      <c r="M108" s="31"/>
      <c r="N108" s="31"/>
      <c r="O108" s="31"/>
      <c r="P108" s="31"/>
      <c r="Q108" s="31"/>
      <c r="R108" s="31"/>
      <c r="S108" s="31" t="s">
        <v>42</v>
      </c>
      <c r="T108" s="31" t="s">
        <v>33</v>
      </c>
    </row>
    <row r="109" spans="1:20" ht="30" x14ac:dyDescent="0.25">
      <c r="A109" s="36">
        <v>100</v>
      </c>
      <c r="B109" s="34">
        <v>434650</v>
      </c>
      <c r="C109" s="35" t="s">
        <v>3020</v>
      </c>
      <c r="D109" s="35" t="s">
        <v>791</v>
      </c>
      <c r="E109" s="35" t="s">
        <v>26</v>
      </c>
      <c r="F109" s="31" t="s">
        <v>8</v>
      </c>
      <c r="G109" s="31" t="s">
        <v>30</v>
      </c>
      <c r="H109" s="35" t="s">
        <v>471</v>
      </c>
      <c r="I109" s="35" t="s">
        <v>234</v>
      </c>
      <c r="J109" s="29" t="s">
        <v>389</v>
      </c>
      <c r="K109" s="31"/>
      <c r="L109" s="31" t="s">
        <v>230</v>
      </c>
      <c r="M109" s="31"/>
      <c r="N109" s="31"/>
      <c r="O109" s="31"/>
      <c r="P109" s="31"/>
      <c r="Q109" s="31"/>
      <c r="R109" s="31"/>
      <c r="S109" s="31" t="s">
        <v>42</v>
      </c>
      <c r="T109" s="31" t="s">
        <v>33</v>
      </c>
    </row>
    <row r="110" spans="1:20" x14ac:dyDescent="0.25">
      <c r="A110" s="36">
        <v>101</v>
      </c>
      <c r="B110" s="34">
        <v>434651</v>
      </c>
      <c r="C110" s="35" t="s">
        <v>3040</v>
      </c>
      <c r="D110" s="35" t="s">
        <v>791</v>
      </c>
      <c r="E110" s="35" t="s">
        <v>26</v>
      </c>
      <c r="F110" s="31" t="s">
        <v>8</v>
      </c>
      <c r="G110" s="31" t="s">
        <v>30</v>
      </c>
      <c r="H110" s="35" t="s">
        <v>402</v>
      </c>
      <c r="I110" s="35" t="s">
        <v>35</v>
      </c>
      <c r="J110" s="29" t="s">
        <v>93</v>
      </c>
      <c r="K110" s="31"/>
      <c r="L110" s="31"/>
      <c r="M110" s="31" t="s">
        <v>42</v>
      </c>
      <c r="N110" s="31"/>
      <c r="O110" s="31"/>
      <c r="P110" s="31"/>
      <c r="Q110" s="31"/>
      <c r="R110" s="31"/>
      <c r="S110" s="31" t="s">
        <v>42</v>
      </c>
      <c r="T110" s="31" t="s">
        <v>33</v>
      </c>
    </row>
    <row r="111" spans="1:20" x14ac:dyDescent="0.25">
      <c r="A111" s="36">
        <v>102</v>
      </c>
      <c r="B111" s="34">
        <v>434652</v>
      </c>
      <c r="C111" s="35" t="s">
        <v>3040</v>
      </c>
      <c r="D111" s="35" t="s">
        <v>791</v>
      </c>
      <c r="E111" s="35" t="s">
        <v>26</v>
      </c>
      <c r="F111" s="31" t="s">
        <v>8</v>
      </c>
      <c r="G111" s="31" t="s">
        <v>37</v>
      </c>
      <c r="H111" s="35" t="s">
        <v>3041</v>
      </c>
      <c r="I111" s="35" t="s">
        <v>35</v>
      </c>
      <c r="J111" s="29" t="s">
        <v>49</v>
      </c>
      <c r="K111" s="31"/>
      <c r="L111" s="31"/>
      <c r="M111" s="31"/>
      <c r="N111" s="31" t="s">
        <v>31</v>
      </c>
      <c r="O111" s="31"/>
      <c r="P111" s="31"/>
      <c r="Q111" s="31"/>
      <c r="R111" s="31"/>
      <c r="S111" s="31" t="s">
        <v>32</v>
      </c>
      <c r="T111" s="31" t="s">
        <v>33</v>
      </c>
    </row>
    <row r="112" spans="1:20" ht="30" x14ac:dyDescent="0.25">
      <c r="A112" s="36">
        <v>103</v>
      </c>
      <c r="B112" s="34">
        <v>434653</v>
      </c>
      <c r="C112" s="35" t="s">
        <v>3042</v>
      </c>
      <c r="D112" s="35" t="s">
        <v>791</v>
      </c>
      <c r="E112" s="35" t="s">
        <v>26</v>
      </c>
      <c r="F112" s="31" t="s">
        <v>7</v>
      </c>
      <c r="G112" s="31" t="s">
        <v>30</v>
      </c>
      <c r="H112" s="35" t="s">
        <v>47</v>
      </c>
      <c r="I112" s="35" t="s">
        <v>35</v>
      </c>
      <c r="J112" s="29" t="s">
        <v>47</v>
      </c>
      <c r="K112" s="31"/>
      <c r="L112" s="31"/>
      <c r="M112" s="38"/>
      <c r="N112" s="31"/>
      <c r="O112" s="31"/>
      <c r="P112" s="31"/>
      <c r="Q112" s="31" t="s">
        <v>61</v>
      </c>
      <c r="R112" s="31"/>
      <c r="S112" s="31" t="s">
        <v>61</v>
      </c>
      <c r="T112" s="31" t="s">
        <v>33</v>
      </c>
    </row>
    <row r="113" spans="1:20" ht="30" x14ac:dyDescent="0.25">
      <c r="A113" s="36">
        <v>104</v>
      </c>
      <c r="B113" s="34">
        <v>434654</v>
      </c>
      <c r="C113" s="35" t="s">
        <v>3042</v>
      </c>
      <c r="D113" s="35" t="s">
        <v>791</v>
      </c>
      <c r="E113" s="35" t="s">
        <v>26</v>
      </c>
      <c r="F113" s="31" t="s">
        <v>7</v>
      </c>
      <c r="G113" s="31" t="s">
        <v>37</v>
      </c>
      <c r="H113" s="35" t="s">
        <v>3043</v>
      </c>
      <c r="I113" s="35" t="s">
        <v>35</v>
      </c>
      <c r="J113" s="29" t="s">
        <v>2739</v>
      </c>
      <c r="K113" s="31"/>
      <c r="L113" s="31"/>
      <c r="N113" s="31"/>
      <c r="O113" s="31"/>
      <c r="P113" s="31"/>
      <c r="Q113" s="31" t="s">
        <v>42</v>
      </c>
      <c r="R113" s="31"/>
      <c r="S113" s="31" t="s">
        <v>32</v>
      </c>
      <c r="T113" s="31" t="s">
        <v>33</v>
      </c>
    </row>
    <row r="114" spans="1:20" ht="30" x14ac:dyDescent="0.25">
      <c r="A114" s="36">
        <v>105</v>
      </c>
      <c r="B114" s="34">
        <v>434655</v>
      </c>
      <c r="C114" s="35" t="s">
        <v>3044</v>
      </c>
      <c r="D114" s="35" t="s">
        <v>791</v>
      </c>
      <c r="E114" s="35" t="s">
        <v>26</v>
      </c>
      <c r="F114" s="31" t="s">
        <v>8</v>
      </c>
      <c r="G114" s="31" t="s">
        <v>30</v>
      </c>
      <c r="H114" s="35" t="s">
        <v>3045</v>
      </c>
      <c r="I114" s="35" t="s">
        <v>35</v>
      </c>
      <c r="J114" s="29" t="s">
        <v>49</v>
      </c>
      <c r="K114" s="31"/>
      <c r="L114" s="31"/>
      <c r="M114" s="31" t="s">
        <v>247</v>
      </c>
      <c r="N114" s="31"/>
      <c r="O114" s="31"/>
      <c r="P114" s="31"/>
      <c r="Q114" s="31"/>
      <c r="R114" s="31"/>
      <c r="S114" s="31" t="s">
        <v>32</v>
      </c>
      <c r="T114" s="31" t="s">
        <v>33</v>
      </c>
    </row>
    <row r="115" spans="1:20" ht="30" x14ac:dyDescent="0.25">
      <c r="A115" s="36">
        <v>106</v>
      </c>
      <c r="B115" s="34">
        <v>434656</v>
      </c>
      <c r="C115" s="35" t="s">
        <v>3044</v>
      </c>
      <c r="D115" s="35" t="s">
        <v>791</v>
      </c>
      <c r="E115" s="35" t="s">
        <v>26</v>
      </c>
      <c r="F115" s="31" t="s">
        <v>8</v>
      </c>
      <c r="G115" s="31" t="s">
        <v>37</v>
      </c>
      <c r="H115" s="35" t="s">
        <v>3046</v>
      </c>
      <c r="I115" s="35" t="s">
        <v>35</v>
      </c>
      <c r="J115" s="29" t="s">
        <v>93</v>
      </c>
      <c r="K115" s="31"/>
      <c r="L115" s="31"/>
      <c r="M115" s="31" t="s">
        <v>247</v>
      </c>
      <c r="N115" s="31"/>
      <c r="O115" s="31"/>
      <c r="P115" s="31"/>
      <c r="Q115" s="31"/>
      <c r="R115" s="31"/>
      <c r="S115" s="31" t="s">
        <v>32</v>
      </c>
      <c r="T115" s="31" t="s">
        <v>33</v>
      </c>
    </row>
    <row r="116" spans="1:20" ht="30" x14ac:dyDescent="0.25">
      <c r="A116" s="36">
        <v>107</v>
      </c>
      <c r="B116" s="34">
        <v>434657</v>
      </c>
      <c r="C116" s="35" t="s">
        <v>3047</v>
      </c>
      <c r="D116" s="35" t="s">
        <v>791</v>
      </c>
      <c r="E116" s="35" t="s">
        <v>26</v>
      </c>
      <c r="F116" s="31" t="s">
        <v>8</v>
      </c>
      <c r="G116" s="31" t="s">
        <v>30</v>
      </c>
      <c r="H116" s="35" t="s">
        <v>963</v>
      </c>
      <c r="I116" s="35" t="s">
        <v>35</v>
      </c>
      <c r="J116" s="29" t="s">
        <v>104</v>
      </c>
      <c r="K116" s="31"/>
      <c r="L116" s="31" t="s">
        <v>230</v>
      </c>
      <c r="M116" s="31"/>
      <c r="N116" s="31"/>
      <c r="O116" s="31"/>
      <c r="P116" s="31"/>
      <c r="Q116" s="31"/>
      <c r="R116" s="31"/>
      <c r="S116" s="31" t="s">
        <v>32</v>
      </c>
      <c r="T116" s="31" t="s">
        <v>33</v>
      </c>
    </row>
    <row r="117" spans="1:20" x14ac:dyDescent="0.25">
      <c r="A117" s="36">
        <v>108</v>
      </c>
      <c r="B117" s="34">
        <v>434658</v>
      </c>
      <c r="C117" s="35" t="s">
        <v>3048</v>
      </c>
      <c r="D117" s="35" t="s">
        <v>791</v>
      </c>
      <c r="E117" s="35" t="s">
        <v>26</v>
      </c>
      <c r="F117" s="31" t="s">
        <v>8</v>
      </c>
      <c r="G117" s="31" t="s">
        <v>37</v>
      </c>
      <c r="H117" s="35" t="s">
        <v>1101</v>
      </c>
      <c r="I117" s="35" t="s">
        <v>35</v>
      </c>
      <c r="J117" s="29" t="s">
        <v>36</v>
      </c>
      <c r="K117" s="31"/>
      <c r="L117" s="31" t="s">
        <v>133</v>
      </c>
      <c r="M117" s="31"/>
      <c r="N117" s="31"/>
      <c r="O117" s="31"/>
      <c r="P117" s="31"/>
      <c r="Q117" s="31"/>
      <c r="R117" s="31"/>
      <c r="S117" s="31" t="s">
        <v>42</v>
      </c>
      <c r="T117" s="31" t="s">
        <v>33</v>
      </c>
    </row>
    <row r="118" spans="1:20" x14ac:dyDescent="0.25">
      <c r="A118" s="36">
        <v>109</v>
      </c>
      <c r="B118" s="34">
        <v>434659</v>
      </c>
      <c r="C118" s="35" t="s">
        <v>3049</v>
      </c>
      <c r="D118" s="35" t="s">
        <v>791</v>
      </c>
      <c r="E118" s="35" t="s">
        <v>26</v>
      </c>
      <c r="F118" s="31" t="s">
        <v>8</v>
      </c>
      <c r="G118" s="31" t="s">
        <v>30</v>
      </c>
      <c r="H118" s="35" t="s">
        <v>2903</v>
      </c>
      <c r="I118" s="35" t="s">
        <v>35</v>
      </c>
      <c r="J118" s="29" t="s">
        <v>49</v>
      </c>
      <c r="K118" s="31"/>
      <c r="L118" s="31"/>
      <c r="M118" s="31" t="s">
        <v>42</v>
      </c>
      <c r="N118" s="31"/>
      <c r="O118" s="31"/>
      <c r="P118" s="31"/>
      <c r="Q118" s="31"/>
      <c r="R118" s="31"/>
      <c r="S118" s="31" t="s">
        <v>32</v>
      </c>
      <c r="T118" s="31" t="s">
        <v>33</v>
      </c>
    </row>
    <row r="119" spans="1:20" ht="30" x14ac:dyDescent="0.25">
      <c r="A119" s="36">
        <v>110</v>
      </c>
      <c r="B119" s="34">
        <v>434660</v>
      </c>
      <c r="C119" s="35" t="s">
        <v>3047</v>
      </c>
      <c r="D119" s="35" t="s">
        <v>791</v>
      </c>
      <c r="E119" s="35" t="s">
        <v>26</v>
      </c>
      <c r="F119" s="31" t="s">
        <v>8</v>
      </c>
      <c r="G119" s="31" t="s">
        <v>30</v>
      </c>
      <c r="H119" s="35" t="s">
        <v>3050</v>
      </c>
      <c r="I119" s="35" t="s">
        <v>35</v>
      </c>
      <c r="J119" s="29" t="s">
        <v>93</v>
      </c>
      <c r="K119" s="31"/>
      <c r="L119" s="31"/>
      <c r="M119" s="31" t="s">
        <v>42</v>
      </c>
      <c r="N119" s="31"/>
      <c r="O119" s="31"/>
      <c r="P119" s="31"/>
      <c r="Q119" s="31"/>
      <c r="R119" s="31"/>
      <c r="S119" s="31" t="s">
        <v>32</v>
      </c>
      <c r="T119" s="31" t="s">
        <v>33</v>
      </c>
    </row>
    <row r="120" spans="1:20" ht="30" x14ac:dyDescent="0.25">
      <c r="A120" s="36">
        <v>111</v>
      </c>
      <c r="B120" s="34">
        <v>434661</v>
      </c>
      <c r="C120" s="35" t="s">
        <v>3051</v>
      </c>
      <c r="D120" s="35" t="s">
        <v>791</v>
      </c>
      <c r="E120" s="35" t="s">
        <v>26</v>
      </c>
      <c r="F120" s="31" t="s">
        <v>8</v>
      </c>
      <c r="G120" s="31" t="s">
        <v>30</v>
      </c>
      <c r="H120" s="35" t="s">
        <v>1956</v>
      </c>
      <c r="I120" s="35" t="s">
        <v>98</v>
      </c>
      <c r="J120" s="29" t="s">
        <v>104</v>
      </c>
      <c r="K120" s="31"/>
      <c r="L120" s="31"/>
      <c r="M120" s="31" t="s">
        <v>1902</v>
      </c>
      <c r="N120" s="31"/>
      <c r="O120" s="31"/>
      <c r="P120" s="31"/>
      <c r="Q120" s="31"/>
      <c r="R120" s="31"/>
      <c r="S120" s="31" t="s">
        <v>32</v>
      </c>
      <c r="T120" s="31" t="s">
        <v>33</v>
      </c>
    </row>
    <row r="121" spans="1:20" ht="30" x14ac:dyDescent="0.25">
      <c r="A121" s="36">
        <v>112</v>
      </c>
      <c r="B121" s="34">
        <v>434662</v>
      </c>
      <c r="C121" s="35" t="s">
        <v>3052</v>
      </c>
      <c r="D121" s="35" t="s">
        <v>791</v>
      </c>
      <c r="E121" s="35" t="s">
        <v>26</v>
      </c>
      <c r="F121" s="31" t="s">
        <v>8</v>
      </c>
      <c r="G121" s="31" t="s">
        <v>30</v>
      </c>
      <c r="H121" s="35" t="s">
        <v>206</v>
      </c>
      <c r="I121" s="35" t="s">
        <v>35</v>
      </c>
      <c r="J121" s="29" t="s">
        <v>36</v>
      </c>
      <c r="K121" s="31"/>
      <c r="L121" s="31"/>
      <c r="M121" s="31"/>
      <c r="N121" s="31" t="s">
        <v>38</v>
      </c>
      <c r="O121" s="31"/>
      <c r="P121" s="31"/>
      <c r="Q121" s="31"/>
      <c r="R121" s="31"/>
      <c r="S121" s="31" t="s">
        <v>61</v>
      </c>
      <c r="T121" s="31" t="s">
        <v>33</v>
      </c>
    </row>
    <row r="122" spans="1:20" ht="30" x14ac:dyDescent="0.25">
      <c r="A122" s="36">
        <v>113</v>
      </c>
      <c r="B122" s="34">
        <v>434663</v>
      </c>
      <c r="C122" s="35" t="s">
        <v>3024</v>
      </c>
      <c r="D122" s="35" t="s">
        <v>791</v>
      </c>
      <c r="E122" s="35" t="s">
        <v>26</v>
      </c>
      <c r="F122" s="31" t="s">
        <v>7</v>
      </c>
      <c r="G122" s="31" t="s">
        <v>37</v>
      </c>
      <c r="H122" s="35" t="s">
        <v>1101</v>
      </c>
      <c r="I122" s="35" t="s">
        <v>35</v>
      </c>
      <c r="J122" s="29" t="s">
        <v>47</v>
      </c>
      <c r="K122" s="31"/>
      <c r="L122" s="31"/>
      <c r="M122" s="31"/>
      <c r="N122" s="31"/>
      <c r="O122" s="31" t="s">
        <v>71</v>
      </c>
      <c r="P122" s="31"/>
      <c r="Q122" s="31"/>
      <c r="R122" s="31"/>
      <c r="S122" s="31" t="s">
        <v>42</v>
      </c>
      <c r="T122" s="31" t="s">
        <v>33</v>
      </c>
    </row>
    <row r="123" spans="1:20" ht="30" x14ac:dyDescent="0.25">
      <c r="A123" s="36">
        <v>114</v>
      </c>
      <c r="B123" s="34">
        <v>434664</v>
      </c>
      <c r="C123" s="35" t="s">
        <v>3024</v>
      </c>
      <c r="D123" s="35" t="s">
        <v>791</v>
      </c>
      <c r="E123" s="35" t="s">
        <v>26</v>
      </c>
      <c r="F123" s="31" t="s">
        <v>7</v>
      </c>
      <c r="G123" s="31" t="s">
        <v>30</v>
      </c>
      <c r="H123" s="35" t="s">
        <v>1101</v>
      </c>
      <c r="I123" s="35" t="s">
        <v>35</v>
      </c>
      <c r="J123" s="29" t="s">
        <v>139</v>
      </c>
      <c r="K123" s="31"/>
      <c r="L123" s="31"/>
      <c r="M123" s="31"/>
      <c r="N123" s="31"/>
      <c r="O123" s="31" t="s">
        <v>71</v>
      </c>
      <c r="P123" s="31"/>
      <c r="Q123" s="31"/>
      <c r="R123" s="31"/>
      <c r="S123" s="31" t="s">
        <v>42</v>
      </c>
      <c r="T123" s="31" t="s">
        <v>33</v>
      </c>
    </row>
    <row r="124" spans="1:20" x14ac:dyDescent="0.25">
      <c r="A124" s="36">
        <v>115</v>
      </c>
      <c r="B124" s="34">
        <v>434665</v>
      </c>
      <c r="C124" s="35" t="s">
        <v>3053</v>
      </c>
      <c r="D124" s="35" t="s">
        <v>791</v>
      </c>
      <c r="E124" s="35" t="s">
        <v>26</v>
      </c>
      <c r="F124" s="31" t="s">
        <v>8</v>
      </c>
      <c r="G124" s="31" t="s">
        <v>37</v>
      </c>
      <c r="H124" s="35" t="s">
        <v>1101</v>
      </c>
      <c r="I124" s="35" t="s">
        <v>35</v>
      </c>
      <c r="J124" s="29" t="s">
        <v>93</v>
      </c>
      <c r="K124" s="31" t="s">
        <v>320</v>
      </c>
      <c r="L124" s="31"/>
      <c r="M124" s="31"/>
      <c r="N124" s="31"/>
      <c r="O124" s="31"/>
      <c r="P124" s="31"/>
      <c r="Q124" s="31"/>
      <c r="R124" s="31"/>
      <c r="S124" s="31" t="s">
        <v>42</v>
      </c>
      <c r="T124" s="31" t="s">
        <v>33</v>
      </c>
    </row>
    <row r="125" spans="1:20" ht="30" x14ac:dyDescent="0.25">
      <c r="A125" s="36">
        <v>116</v>
      </c>
      <c r="B125" s="34">
        <v>434666</v>
      </c>
      <c r="C125" s="35" t="s">
        <v>3033</v>
      </c>
      <c r="D125" s="35" t="s">
        <v>791</v>
      </c>
      <c r="E125" s="35" t="s">
        <v>26</v>
      </c>
      <c r="F125" s="31" t="s">
        <v>8</v>
      </c>
      <c r="G125" s="31" t="s">
        <v>30</v>
      </c>
      <c r="H125" s="35" t="s">
        <v>3054</v>
      </c>
      <c r="I125" s="35" t="s">
        <v>35</v>
      </c>
      <c r="J125" s="29" t="s">
        <v>93</v>
      </c>
      <c r="K125" s="31"/>
      <c r="L125" s="31"/>
      <c r="M125" s="31" t="s">
        <v>32</v>
      </c>
      <c r="N125" s="31"/>
      <c r="O125" s="31"/>
      <c r="P125" s="31"/>
      <c r="Q125" s="31"/>
      <c r="R125" s="31"/>
      <c r="S125" s="31" t="s">
        <v>42</v>
      </c>
      <c r="T125" s="31" t="s">
        <v>33</v>
      </c>
    </row>
    <row r="126" spans="1:20" ht="30" x14ac:dyDescent="0.25">
      <c r="A126" s="36">
        <v>117</v>
      </c>
      <c r="B126" s="34">
        <v>434667</v>
      </c>
      <c r="C126" s="35" t="s">
        <v>3047</v>
      </c>
      <c r="D126" s="35" t="s">
        <v>791</v>
      </c>
      <c r="E126" s="35" t="s">
        <v>26</v>
      </c>
      <c r="F126" s="31" t="s">
        <v>8</v>
      </c>
      <c r="G126" s="31" t="s">
        <v>30</v>
      </c>
      <c r="H126" s="35" t="s">
        <v>285</v>
      </c>
      <c r="I126" s="35" t="s">
        <v>35</v>
      </c>
      <c r="J126" s="29" t="s">
        <v>93</v>
      </c>
      <c r="K126" s="31"/>
      <c r="L126" s="31"/>
      <c r="M126" s="31" t="s">
        <v>32</v>
      </c>
      <c r="N126" s="31"/>
      <c r="O126" s="31"/>
      <c r="P126" s="31"/>
      <c r="Q126" s="31"/>
      <c r="R126" s="31"/>
      <c r="S126" s="31" t="s">
        <v>61</v>
      </c>
      <c r="T126" s="31" t="s">
        <v>33</v>
      </c>
    </row>
    <row r="127" spans="1:20" ht="30" x14ac:dyDescent="0.25">
      <c r="A127" s="36">
        <v>118</v>
      </c>
      <c r="B127" s="34">
        <v>434668</v>
      </c>
      <c r="C127" s="35" t="s">
        <v>3047</v>
      </c>
      <c r="D127" s="35" t="s">
        <v>791</v>
      </c>
      <c r="E127" s="35" t="s">
        <v>26</v>
      </c>
      <c r="F127" s="31" t="s">
        <v>8</v>
      </c>
      <c r="G127" s="31" t="s">
        <v>30</v>
      </c>
      <c r="H127" s="35" t="s">
        <v>3050</v>
      </c>
      <c r="I127" s="35" t="s">
        <v>98</v>
      </c>
      <c r="J127" s="29" t="s">
        <v>56</v>
      </c>
      <c r="K127" s="31"/>
      <c r="L127" s="31"/>
      <c r="M127" s="31"/>
      <c r="N127" s="31" t="s">
        <v>126</v>
      </c>
      <c r="O127" s="31"/>
      <c r="P127" s="31"/>
      <c r="Q127" s="31"/>
      <c r="R127" s="31"/>
      <c r="S127" s="31" t="s">
        <v>127</v>
      </c>
      <c r="T127" s="31" t="s">
        <v>33</v>
      </c>
    </row>
    <row r="128" spans="1:20" ht="30" x14ac:dyDescent="0.25">
      <c r="A128" s="36">
        <v>119</v>
      </c>
      <c r="B128" s="34">
        <v>434669</v>
      </c>
      <c r="C128" s="35" t="s">
        <v>3047</v>
      </c>
      <c r="D128" s="35" t="s">
        <v>791</v>
      </c>
      <c r="E128" s="35" t="s">
        <v>26</v>
      </c>
      <c r="F128" s="31" t="s">
        <v>8</v>
      </c>
      <c r="G128" s="31" t="s">
        <v>37</v>
      </c>
      <c r="H128" s="35" t="s">
        <v>1168</v>
      </c>
      <c r="I128" s="35" t="s">
        <v>98</v>
      </c>
      <c r="J128" s="29" t="s">
        <v>65</v>
      </c>
      <c r="K128" s="31"/>
      <c r="L128" s="31"/>
      <c r="M128" s="31" t="s">
        <v>32</v>
      </c>
      <c r="N128" s="31"/>
      <c r="O128" s="31"/>
      <c r="P128" s="31"/>
      <c r="Q128" s="31"/>
      <c r="R128" s="31"/>
      <c r="S128" s="31" t="s">
        <v>61</v>
      </c>
      <c r="T128" s="31" t="s">
        <v>33</v>
      </c>
    </row>
    <row r="129" spans="1:20" ht="30" x14ac:dyDescent="0.25">
      <c r="A129" s="36">
        <v>120</v>
      </c>
      <c r="B129" s="34">
        <v>434670</v>
      </c>
      <c r="C129" s="35" t="s">
        <v>3047</v>
      </c>
      <c r="D129" s="35" t="s">
        <v>791</v>
      </c>
      <c r="E129" s="35" t="s">
        <v>26</v>
      </c>
      <c r="F129" s="31" t="s">
        <v>8</v>
      </c>
      <c r="G129" s="31" t="s">
        <v>37</v>
      </c>
      <c r="H129" s="29" t="s">
        <v>912</v>
      </c>
      <c r="I129" s="29" t="s">
        <v>35</v>
      </c>
      <c r="J129" s="29" t="s">
        <v>93</v>
      </c>
      <c r="K129" s="31"/>
      <c r="L129" s="31"/>
      <c r="M129" s="31" t="s">
        <v>61</v>
      </c>
      <c r="N129" s="31"/>
      <c r="O129" s="31"/>
      <c r="P129" s="31"/>
      <c r="Q129" s="31"/>
      <c r="R129" s="31"/>
      <c r="S129" s="31" t="s">
        <v>61</v>
      </c>
      <c r="T129" s="31" t="s">
        <v>33</v>
      </c>
    </row>
    <row r="130" spans="1:20" x14ac:dyDescent="0.25">
      <c r="A130" s="36">
        <v>121</v>
      </c>
      <c r="B130" s="34">
        <v>434671</v>
      </c>
      <c r="C130" s="29" t="s">
        <v>3064</v>
      </c>
      <c r="D130" s="29" t="s">
        <v>3056</v>
      </c>
      <c r="E130" s="29" t="s">
        <v>26</v>
      </c>
      <c r="F130" s="31" t="s">
        <v>8</v>
      </c>
      <c r="G130" s="31" t="s">
        <v>37</v>
      </c>
      <c r="H130" s="29" t="s">
        <v>112</v>
      </c>
      <c r="I130" s="29" t="s">
        <v>35</v>
      </c>
      <c r="J130" s="29" t="s">
        <v>49</v>
      </c>
      <c r="K130" s="31"/>
      <c r="L130" s="31"/>
      <c r="M130" s="31"/>
      <c r="N130" s="31" t="s">
        <v>151</v>
      </c>
      <c r="O130" s="31"/>
      <c r="P130" s="31"/>
      <c r="Q130" s="31"/>
      <c r="R130" s="31"/>
      <c r="S130" s="31" t="s">
        <v>61</v>
      </c>
      <c r="T130" s="31" t="s">
        <v>33</v>
      </c>
    </row>
    <row r="131" spans="1:20" ht="30" x14ac:dyDescent="0.25">
      <c r="A131" s="36">
        <v>122</v>
      </c>
      <c r="B131" s="34">
        <v>434672</v>
      </c>
      <c r="C131" s="29" t="s">
        <v>3055</v>
      </c>
      <c r="D131" s="29" t="s">
        <v>3056</v>
      </c>
      <c r="E131" s="29" t="s">
        <v>3057</v>
      </c>
      <c r="F131" s="31" t="s">
        <v>8</v>
      </c>
      <c r="G131" s="31" t="s">
        <v>30</v>
      </c>
      <c r="H131" s="29" t="s">
        <v>3058</v>
      </c>
      <c r="I131" s="29" t="s">
        <v>35</v>
      </c>
      <c r="J131" s="29" t="s">
        <v>56</v>
      </c>
      <c r="K131" s="31"/>
      <c r="L131" s="31"/>
      <c r="M131" s="31"/>
      <c r="N131" s="31"/>
      <c r="O131" s="31"/>
      <c r="P131" s="31"/>
      <c r="Q131" s="31"/>
      <c r="R131" s="31"/>
      <c r="S131" s="31" t="s">
        <v>42</v>
      </c>
      <c r="T131" s="31" t="s">
        <v>33</v>
      </c>
    </row>
    <row r="132" spans="1:20" ht="30" x14ac:dyDescent="0.25">
      <c r="A132" s="36">
        <v>123</v>
      </c>
      <c r="B132" s="34">
        <v>434673</v>
      </c>
      <c r="C132" s="29" t="s">
        <v>3055</v>
      </c>
      <c r="D132" s="29" t="s">
        <v>3056</v>
      </c>
      <c r="E132" s="29" t="s">
        <v>3057</v>
      </c>
      <c r="F132" s="31" t="s">
        <v>8</v>
      </c>
      <c r="G132" s="31" t="s">
        <v>30</v>
      </c>
      <c r="H132" s="29" t="s">
        <v>93</v>
      </c>
      <c r="I132" s="29" t="s">
        <v>35</v>
      </c>
      <c r="J132" s="29" t="s">
        <v>93</v>
      </c>
      <c r="K132" s="31"/>
      <c r="L132" s="31"/>
      <c r="M132" s="31"/>
      <c r="N132" s="31" t="s">
        <v>126</v>
      </c>
      <c r="O132" s="31"/>
      <c r="P132" s="31"/>
      <c r="Q132" s="31"/>
      <c r="R132" s="31"/>
      <c r="S132" s="31" t="s">
        <v>42</v>
      </c>
      <c r="T132" s="31" t="s">
        <v>33</v>
      </c>
    </row>
    <row r="133" spans="1:20" ht="30" x14ac:dyDescent="0.25">
      <c r="A133" s="36">
        <v>124</v>
      </c>
      <c r="B133" s="34">
        <v>434674</v>
      </c>
      <c r="C133" s="29" t="s">
        <v>3059</v>
      </c>
      <c r="D133" s="29" t="s">
        <v>3060</v>
      </c>
      <c r="E133" s="29" t="s">
        <v>3057</v>
      </c>
      <c r="F133" s="31" t="s">
        <v>8</v>
      </c>
      <c r="G133" s="31" t="s">
        <v>30</v>
      </c>
      <c r="H133" s="29" t="s">
        <v>3061</v>
      </c>
      <c r="I133" s="29" t="s">
        <v>28</v>
      </c>
      <c r="J133" s="29" t="s">
        <v>56</v>
      </c>
      <c r="K133" s="31"/>
      <c r="L133" s="31"/>
      <c r="M133" s="31" t="s">
        <v>32</v>
      </c>
      <c r="N133" s="31"/>
      <c r="O133" s="31"/>
      <c r="P133" s="31"/>
      <c r="Q133" s="31"/>
      <c r="R133" s="31"/>
      <c r="S133" s="31" t="s">
        <v>32</v>
      </c>
      <c r="T133" s="31" t="s">
        <v>33</v>
      </c>
    </row>
    <row r="134" spans="1:20" ht="30" x14ac:dyDescent="0.25">
      <c r="A134" s="36">
        <v>125</v>
      </c>
      <c r="B134" s="34">
        <v>434675</v>
      </c>
      <c r="C134" s="29" t="s">
        <v>3059</v>
      </c>
      <c r="D134" s="29" t="s">
        <v>3060</v>
      </c>
      <c r="E134" s="29" t="s">
        <v>3057</v>
      </c>
      <c r="F134" s="31" t="s">
        <v>8</v>
      </c>
      <c r="G134" s="31" t="s">
        <v>37</v>
      </c>
      <c r="H134" s="29" t="s">
        <v>913</v>
      </c>
      <c r="I134" s="29" t="s">
        <v>35</v>
      </c>
      <c r="J134" s="29" t="s">
        <v>93</v>
      </c>
      <c r="K134" s="31"/>
      <c r="L134" s="31"/>
      <c r="M134" s="31"/>
      <c r="N134" s="31" t="s">
        <v>586</v>
      </c>
      <c r="O134" s="31"/>
      <c r="P134" s="31"/>
      <c r="Q134" s="31"/>
      <c r="R134" s="31"/>
      <c r="S134" s="31" t="s">
        <v>127</v>
      </c>
      <c r="T134" s="31" t="s">
        <v>58</v>
      </c>
    </row>
    <row r="135" spans="1:20" ht="30" x14ac:dyDescent="0.25">
      <c r="A135" s="36">
        <v>126</v>
      </c>
      <c r="B135" s="34">
        <v>434676</v>
      </c>
      <c r="C135" s="29" t="s">
        <v>3062</v>
      </c>
      <c r="D135" s="29" t="s">
        <v>3056</v>
      </c>
      <c r="E135" s="29" t="s">
        <v>26</v>
      </c>
      <c r="F135" s="31" t="s">
        <v>8</v>
      </c>
      <c r="G135" s="31" t="s">
        <v>30</v>
      </c>
      <c r="H135" s="29" t="s">
        <v>171</v>
      </c>
      <c r="I135" s="29" t="s">
        <v>53</v>
      </c>
      <c r="J135" s="29" t="s">
        <v>282</v>
      </c>
      <c r="K135" s="31"/>
      <c r="L135" s="31"/>
      <c r="M135" s="31" t="s">
        <v>42</v>
      </c>
      <c r="N135" s="31"/>
      <c r="O135" s="31"/>
      <c r="P135" s="31"/>
      <c r="Q135" s="31"/>
      <c r="R135" s="31"/>
      <c r="S135" s="31" t="s">
        <v>32</v>
      </c>
      <c r="T135" s="31" t="s">
        <v>33</v>
      </c>
    </row>
    <row r="136" spans="1:20" x14ac:dyDescent="0.25">
      <c r="A136" s="36">
        <v>127</v>
      </c>
      <c r="B136" s="34">
        <v>434677</v>
      </c>
      <c r="C136" s="29" t="s">
        <v>3062</v>
      </c>
      <c r="D136" s="29" t="s">
        <v>3056</v>
      </c>
      <c r="E136" s="29" t="s">
        <v>26</v>
      </c>
      <c r="F136" s="31" t="s">
        <v>8</v>
      </c>
      <c r="G136" s="31" t="s">
        <v>30</v>
      </c>
      <c r="H136" s="29" t="s">
        <v>3063</v>
      </c>
      <c r="I136" s="29" t="s">
        <v>618</v>
      </c>
      <c r="J136" s="29" t="s">
        <v>49</v>
      </c>
      <c r="K136" s="31"/>
      <c r="L136" s="31"/>
      <c r="M136" s="31"/>
      <c r="N136" s="31" t="s">
        <v>235</v>
      </c>
      <c r="O136" s="31"/>
      <c r="P136" s="31"/>
      <c r="Q136" s="31"/>
      <c r="R136" s="31"/>
      <c r="S136" s="31" t="s">
        <v>127</v>
      </c>
      <c r="T136" s="31" t="s">
        <v>33</v>
      </c>
    </row>
    <row r="137" spans="1:20" x14ac:dyDescent="0.25">
      <c r="A137" s="36">
        <v>128</v>
      </c>
      <c r="B137" s="34">
        <v>434678</v>
      </c>
      <c r="C137" s="29" t="s">
        <v>3062</v>
      </c>
      <c r="D137" s="29" t="s">
        <v>3056</v>
      </c>
      <c r="E137" s="29" t="s">
        <v>26</v>
      </c>
      <c r="F137" s="31" t="s">
        <v>8</v>
      </c>
      <c r="G137" s="31" t="s">
        <v>30</v>
      </c>
      <c r="H137" s="29" t="s">
        <v>455</v>
      </c>
      <c r="I137" s="29" t="s">
        <v>35</v>
      </c>
      <c r="J137" s="29" t="s">
        <v>49</v>
      </c>
      <c r="K137" s="31"/>
      <c r="L137" s="31"/>
      <c r="M137" s="31"/>
      <c r="N137" s="31" t="s">
        <v>235</v>
      </c>
      <c r="O137" s="31"/>
      <c r="P137" s="31"/>
      <c r="Q137" s="31"/>
      <c r="R137" s="31"/>
      <c r="S137" s="31" t="s">
        <v>127</v>
      </c>
      <c r="T137" s="31" t="s">
        <v>33</v>
      </c>
    </row>
    <row r="138" spans="1:20" ht="30" x14ac:dyDescent="0.25">
      <c r="A138" s="36">
        <v>129</v>
      </c>
      <c r="B138" s="34">
        <v>434679</v>
      </c>
      <c r="C138" s="29" t="s">
        <v>3064</v>
      </c>
      <c r="D138" s="29" t="s">
        <v>3056</v>
      </c>
      <c r="E138" s="29" t="s">
        <v>26</v>
      </c>
      <c r="F138" s="31" t="s">
        <v>8</v>
      </c>
      <c r="G138" s="31" t="s">
        <v>30</v>
      </c>
      <c r="H138" s="29" t="s">
        <v>1703</v>
      </c>
      <c r="I138" s="29" t="s">
        <v>293</v>
      </c>
      <c r="J138" s="29" t="s">
        <v>40</v>
      </c>
      <c r="K138" s="31"/>
      <c r="L138" s="31"/>
      <c r="M138" s="31" t="s">
        <v>32</v>
      </c>
      <c r="N138" s="31"/>
      <c r="O138" s="31"/>
      <c r="P138" s="31"/>
      <c r="Q138" s="31"/>
      <c r="R138" s="31"/>
      <c r="S138" s="31" t="s">
        <v>32</v>
      </c>
      <c r="T138" s="31" t="s">
        <v>33</v>
      </c>
    </row>
    <row r="139" spans="1:20" ht="30" x14ac:dyDescent="0.25">
      <c r="A139" s="36">
        <v>130</v>
      </c>
      <c r="B139" s="34">
        <v>434680</v>
      </c>
      <c r="C139" s="29" t="s">
        <v>3055</v>
      </c>
      <c r="D139" s="29" t="s">
        <v>3056</v>
      </c>
      <c r="E139" s="29" t="s">
        <v>3057</v>
      </c>
      <c r="F139" s="31" t="s">
        <v>8</v>
      </c>
      <c r="G139" s="31" t="s">
        <v>30</v>
      </c>
      <c r="H139" s="29" t="s">
        <v>1302</v>
      </c>
      <c r="I139" s="29" t="s">
        <v>35</v>
      </c>
      <c r="J139" s="29" t="s">
        <v>93</v>
      </c>
      <c r="K139" s="31"/>
      <c r="L139" s="31"/>
      <c r="M139" s="31"/>
      <c r="N139" s="31" t="s">
        <v>31</v>
      </c>
      <c r="O139" s="31"/>
      <c r="P139" s="31"/>
      <c r="Q139" s="31"/>
      <c r="R139" s="31"/>
      <c r="S139" s="31" t="s">
        <v>32</v>
      </c>
      <c r="T139" s="31" t="s">
        <v>33</v>
      </c>
    </row>
    <row r="140" spans="1:20" ht="30" x14ac:dyDescent="0.25">
      <c r="A140" s="36">
        <v>131</v>
      </c>
      <c r="B140" s="34">
        <v>434681</v>
      </c>
      <c r="C140" s="29" t="s">
        <v>3065</v>
      </c>
      <c r="D140" s="29" t="s">
        <v>3066</v>
      </c>
      <c r="E140" s="29" t="s">
        <v>3057</v>
      </c>
      <c r="F140" s="31" t="s">
        <v>8</v>
      </c>
      <c r="G140" s="31" t="s">
        <v>37</v>
      </c>
      <c r="H140" s="29" t="s">
        <v>835</v>
      </c>
      <c r="I140" s="29" t="s">
        <v>28</v>
      </c>
      <c r="J140" s="29" t="s">
        <v>29</v>
      </c>
      <c r="K140" s="31"/>
      <c r="L140" s="31" t="s">
        <v>115</v>
      </c>
      <c r="M140" s="31"/>
      <c r="N140" s="31"/>
      <c r="O140" s="31"/>
      <c r="P140" s="31"/>
      <c r="Q140" s="31"/>
      <c r="R140" s="31"/>
      <c r="S140" s="31" t="s">
        <v>42</v>
      </c>
      <c r="T140" s="31" t="s">
        <v>33</v>
      </c>
    </row>
    <row r="141" spans="1:20" ht="30" x14ac:dyDescent="0.25">
      <c r="A141" s="36">
        <v>132</v>
      </c>
      <c r="B141" s="34">
        <v>434682</v>
      </c>
      <c r="C141" s="29" t="s">
        <v>3065</v>
      </c>
      <c r="D141" s="29" t="s">
        <v>3066</v>
      </c>
      <c r="E141" s="29" t="s">
        <v>3057</v>
      </c>
      <c r="F141" s="31" t="s">
        <v>8</v>
      </c>
      <c r="G141" s="31" t="s">
        <v>37</v>
      </c>
      <c r="H141" s="29" t="s">
        <v>108</v>
      </c>
      <c r="I141" s="29" t="s">
        <v>28</v>
      </c>
      <c r="J141" s="29" t="s">
        <v>29</v>
      </c>
      <c r="K141" s="31"/>
      <c r="L141" s="31"/>
      <c r="M141" s="31" t="s">
        <v>32</v>
      </c>
      <c r="N141" s="31"/>
      <c r="O141" s="31"/>
      <c r="P141" s="31"/>
      <c r="Q141" s="31"/>
      <c r="R141" s="31"/>
      <c r="S141" s="31" t="s">
        <v>42</v>
      </c>
      <c r="T141" s="31" t="s">
        <v>33</v>
      </c>
    </row>
    <row r="142" spans="1:20" x14ac:dyDescent="0.25">
      <c r="A142" s="36"/>
      <c r="B142" s="34">
        <v>434683</v>
      </c>
      <c r="C142" s="41" t="s">
        <v>1576</v>
      </c>
      <c r="D142" s="29"/>
      <c r="E142" s="29"/>
      <c r="F142" s="31"/>
      <c r="G142" s="31"/>
      <c r="H142" s="29"/>
      <c r="I142" s="29"/>
      <c r="J142" s="29"/>
      <c r="K142" s="31"/>
      <c r="L142" s="31"/>
      <c r="M142" s="31"/>
      <c r="N142" s="31"/>
      <c r="O142" s="31"/>
      <c r="P142" s="31"/>
      <c r="Q142" s="31"/>
      <c r="R142" s="31"/>
      <c r="S142" s="31"/>
      <c r="T142" s="31"/>
    </row>
    <row r="143" spans="1:20" ht="30" x14ac:dyDescent="0.25">
      <c r="A143" s="36">
        <v>133</v>
      </c>
      <c r="B143" s="34">
        <v>434684</v>
      </c>
      <c r="C143" s="29" t="s">
        <v>3067</v>
      </c>
      <c r="D143" s="29" t="s">
        <v>3066</v>
      </c>
      <c r="E143" s="29" t="s">
        <v>3057</v>
      </c>
      <c r="F143" s="31" t="s">
        <v>8</v>
      </c>
      <c r="G143" s="31" t="s">
        <v>30</v>
      </c>
      <c r="H143" s="29" t="s">
        <v>272</v>
      </c>
      <c r="I143" s="29" t="s">
        <v>28</v>
      </c>
      <c r="J143" s="29" t="s">
        <v>29</v>
      </c>
      <c r="K143" s="31"/>
      <c r="L143" s="31" t="s">
        <v>115</v>
      </c>
      <c r="M143" s="31"/>
      <c r="N143" s="31"/>
      <c r="O143" s="31"/>
      <c r="P143" s="31"/>
      <c r="Q143" s="31"/>
      <c r="R143" s="31"/>
      <c r="S143" s="31" t="s">
        <v>42</v>
      </c>
      <c r="T143" s="31" t="s">
        <v>33</v>
      </c>
    </row>
    <row r="144" spans="1:20" ht="30" x14ac:dyDescent="0.25">
      <c r="A144" s="36">
        <v>134</v>
      </c>
      <c r="B144" s="34">
        <v>434685</v>
      </c>
      <c r="C144" s="29" t="s">
        <v>3064</v>
      </c>
      <c r="D144" s="29" t="s">
        <v>3068</v>
      </c>
      <c r="E144" s="29" t="s">
        <v>3057</v>
      </c>
      <c r="F144" s="31" t="s">
        <v>8</v>
      </c>
      <c r="G144" s="31" t="s">
        <v>37</v>
      </c>
      <c r="H144" s="29" t="s">
        <v>319</v>
      </c>
      <c r="I144" s="29" t="s">
        <v>35</v>
      </c>
      <c r="J144" s="29" t="s">
        <v>93</v>
      </c>
      <c r="K144" s="31"/>
      <c r="L144" s="31"/>
      <c r="M144" s="31"/>
      <c r="N144" s="31" t="s">
        <v>126</v>
      </c>
      <c r="O144" s="31"/>
      <c r="P144" s="31"/>
      <c r="Q144" s="31"/>
      <c r="R144" s="31"/>
      <c r="S144" s="31" t="s">
        <v>38</v>
      </c>
      <c r="T144" s="31" t="s">
        <v>33</v>
      </c>
    </row>
    <row r="145" spans="1:20" ht="30" x14ac:dyDescent="0.25">
      <c r="A145" s="36">
        <v>135</v>
      </c>
      <c r="B145" s="34">
        <v>434686</v>
      </c>
      <c r="C145" s="29" t="s">
        <v>3069</v>
      </c>
      <c r="D145" s="29" t="s">
        <v>3056</v>
      </c>
      <c r="E145" s="29" t="s">
        <v>3057</v>
      </c>
      <c r="F145" s="31" t="s">
        <v>8</v>
      </c>
      <c r="G145" s="31" t="s">
        <v>37</v>
      </c>
      <c r="H145" s="29" t="s">
        <v>885</v>
      </c>
      <c r="I145" s="29" t="s">
        <v>35</v>
      </c>
      <c r="J145" s="29" t="s">
        <v>131</v>
      </c>
      <c r="K145" s="31"/>
      <c r="L145" s="31"/>
      <c r="M145" s="31" t="s">
        <v>61</v>
      </c>
      <c r="N145" s="31"/>
      <c r="O145" s="31"/>
      <c r="P145" s="31"/>
      <c r="Q145" s="31"/>
      <c r="R145" s="31"/>
      <c r="S145" s="31" t="s">
        <v>61</v>
      </c>
      <c r="T145" s="31" t="s">
        <v>33</v>
      </c>
    </row>
    <row r="146" spans="1:20" ht="30" x14ac:dyDescent="0.25">
      <c r="A146" s="36">
        <v>136</v>
      </c>
      <c r="B146" s="34">
        <v>434687</v>
      </c>
      <c r="C146" s="29" t="s">
        <v>3069</v>
      </c>
      <c r="D146" s="29" t="s">
        <v>3056</v>
      </c>
      <c r="E146" s="29" t="s">
        <v>3057</v>
      </c>
      <c r="F146" s="31" t="s">
        <v>8</v>
      </c>
      <c r="G146" s="31" t="s">
        <v>37</v>
      </c>
      <c r="H146" s="29" t="s">
        <v>161</v>
      </c>
      <c r="I146" s="29" t="s">
        <v>35</v>
      </c>
      <c r="J146" s="29" t="s">
        <v>135</v>
      </c>
      <c r="K146" s="31"/>
      <c r="L146" s="31"/>
      <c r="M146" s="31" t="s">
        <v>32</v>
      </c>
      <c r="N146" s="31"/>
      <c r="O146" s="31"/>
      <c r="P146" s="31"/>
      <c r="Q146" s="31"/>
      <c r="R146" s="31"/>
      <c r="S146" s="31" t="s">
        <v>32</v>
      </c>
      <c r="T146" s="31" t="s">
        <v>33</v>
      </c>
    </row>
    <row r="147" spans="1:20" ht="30" x14ac:dyDescent="0.25">
      <c r="A147" s="36">
        <v>137</v>
      </c>
      <c r="B147" s="34">
        <v>434688</v>
      </c>
      <c r="C147" s="29" t="s">
        <v>3070</v>
      </c>
      <c r="D147" s="29" t="s">
        <v>3056</v>
      </c>
      <c r="E147" s="29" t="s">
        <v>3057</v>
      </c>
      <c r="F147" s="31" t="s">
        <v>8</v>
      </c>
      <c r="G147" s="31" t="s">
        <v>30</v>
      </c>
      <c r="H147" s="29" t="s">
        <v>3025</v>
      </c>
      <c r="I147" s="29" t="s">
        <v>98</v>
      </c>
      <c r="J147" s="29" t="s">
        <v>65</v>
      </c>
      <c r="K147" s="31"/>
      <c r="L147" s="31"/>
      <c r="M147" s="31"/>
      <c r="N147" s="31" t="s">
        <v>31</v>
      </c>
      <c r="O147" s="31"/>
      <c r="P147" s="31"/>
      <c r="Q147" s="31"/>
      <c r="R147" s="31"/>
      <c r="S147" s="31" t="s">
        <v>61</v>
      </c>
      <c r="T147" s="31" t="s">
        <v>33</v>
      </c>
    </row>
    <row r="148" spans="1:20" ht="30" x14ac:dyDescent="0.25">
      <c r="A148" s="36">
        <v>138</v>
      </c>
      <c r="B148" s="34">
        <v>434689</v>
      </c>
      <c r="C148" s="29" t="s">
        <v>3064</v>
      </c>
      <c r="D148" s="29" t="s">
        <v>3068</v>
      </c>
      <c r="E148" s="29" t="s">
        <v>3057</v>
      </c>
      <c r="F148" s="31" t="s">
        <v>8</v>
      </c>
      <c r="G148" s="31" t="s">
        <v>30</v>
      </c>
      <c r="H148" s="29" t="s">
        <v>3071</v>
      </c>
      <c r="I148" s="29" t="s">
        <v>35</v>
      </c>
      <c r="J148" s="29" t="s">
        <v>135</v>
      </c>
      <c r="K148" s="31"/>
      <c r="L148" s="31"/>
      <c r="M148" s="31"/>
      <c r="N148" s="31" t="s">
        <v>31</v>
      </c>
      <c r="O148" s="31"/>
      <c r="P148" s="31"/>
      <c r="Q148" s="31"/>
      <c r="R148" s="31"/>
      <c r="S148" s="31" t="s">
        <v>31</v>
      </c>
      <c r="T148" s="31" t="s">
        <v>33</v>
      </c>
    </row>
    <row r="149" spans="1:20" ht="30" x14ac:dyDescent="0.25">
      <c r="A149" s="36">
        <v>139</v>
      </c>
      <c r="B149" s="34">
        <v>434690</v>
      </c>
      <c r="C149" s="29" t="s">
        <v>3070</v>
      </c>
      <c r="D149" s="29" t="s">
        <v>3056</v>
      </c>
      <c r="E149" s="29" t="s">
        <v>3057</v>
      </c>
      <c r="F149" s="31" t="s">
        <v>8</v>
      </c>
      <c r="G149" s="31" t="s">
        <v>30</v>
      </c>
      <c r="H149" s="29" t="s">
        <v>272</v>
      </c>
      <c r="I149" s="29" t="s">
        <v>35</v>
      </c>
      <c r="J149" s="29" t="s">
        <v>49</v>
      </c>
      <c r="K149" s="31"/>
      <c r="L149" s="31"/>
      <c r="M149" s="31"/>
      <c r="N149" s="31" t="s">
        <v>586</v>
      </c>
      <c r="O149" s="31"/>
      <c r="P149" s="31"/>
      <c r="Q149" s="31"/>
      <c r="R149" s="31"/>
      <c r="S149" s="31" t="s">
        <v>127</v>
      </c>
      <c r="T149" s="31" t="s">
        <v>33</v>
      </c>
    </row>
    <row r="150" spans="1:20" ht="30" x14ac:dyDescent="0.25">
      <c r="A150" s="36">
        <v>140</v>
      </c>
      <c r="B150" s="34">
        <v>434691</v>
      </c>
      <c r="C150" s="29" t="s">
        <v>3072</v>
      </c>
      <c r="D150" s="29" t="s">
        <v>3060</v>
      </c>
      <c r="E150" s="29" t="s">
        <v>3057</v>
      </c>
      <c r="F150" s="31" t="s">
        <v>8</v>
      </c>
      <c r="G150" s="31" t="s">
        <v>30</v>
      </c>
      <c r="H150" s="29" t="s">
        <v>307</v>
      </c>
      <c r="I150" s="29" t="s">
        <v>35</v>
      </c>
      <c r="J150" s="29" t="s">
        <v>104</v>
      </c>
      <c r="K150" s="31"/>
      <c r="L150" s="31"/>
      <c r="M150" s="31" t="s">
        <v>41</v>
      </c>
      <c r="N150" s="31"/>
      <c r="O150" s="31"/>
      <c r="P150" s="31"/>
      <c r="Q150" s="31"/>
      <c r="R150" s="31"/>
      <c r="S150" s="31" t="s">
        <v>32</v>
      </c>
      <c r="T150" s="31" t="s">
        <v>33</v>
      </c>
    </row>
    <row r="151" spans="1:20" ht="30" x14ac:dyDescent="0.25">
      <c r="A151" s="36">
        <v>141</v>
      </c>
      <c r="B151" s="34">
        <v>434692</v>
      </c>
      <c r="C151" s="29" t="s">
        <v>3073</v>
      </c>
      <c r="D151" s="29" t="s">
        <v>3068</v>
      </c>
      <c r="E151" s="29" t="s">
        <v>3057</v>
      </c>
      <c r="F151" s="31" t="s">
        <v>8</v>
      </c>
      <c r="G151" s="31" t="s">
        <v>37</v>
      </c>
      <c r="H151" s="29" t="s">
        <v>1521</v>
      </c>
      <c r="I151" s="29" t="s">
        <v>53</v>
      </c>
      <c r="J151" s="29" t="s">
        <v>29</v>
      </c>
      <c r="K151" s="31"/>
      <c r="L151" s="31"/>
      <c r="M151" s="31" t="s">
        <v>61</v>
      </c>
      <c r="N151" s="31"/>
      <c r="O151" s="31"/>
      <c r="P151" s="31"/>
      <c r="Q151" s="31"/>
      <c r="R151" s="31"/>
      <c r="S151" s="31" t="s">
        <v>32</v>
      </c>
      <c r="T151" s="31" t="s">
        <v>33</v>
      </c>
    </row>
    <row r="152" spans="1:20" ht="30" x14ac:dyDescent="0.25">
      <c r="A152" s="36">
        <v>142</v>
      </c>
      <c r="B152" s="34">
        <v>434693</v>
      </c>
      <c r="C152" s="29" t="s">
        <v>3074</v>
      </c>
      <c r="D152" s="29" t="s">
        <v>3075</v>
      </c>
      <c r="E152" s="29" t="s">
        <v>3057</v>
      </c>
      <c r="F152" s="31" t="s">
        <v>8</v>
      </c>
      <c r="G152" s="31" t="s">
        <v>37</v>
      </c>
      <c r="H152" s="29" t="s">
        <v>3076</v>
      </c>
      <c r="I152" s="29" t="s">
        <v>28</v>
      </c>
      <c r="J152" s="29" t="s">
        <v>29</v>
      </c>
      <c r="K152" s="31"/>
      <c r="L152" s="31"/>
      <c r="M152" s="31" t="s">
        <v>61</v>
      </c>
      <c r="N152" s="31"/>
      <c r="O152" s="31"/>
      <c r="P152" s="31"/>
      <c r="Q152" s="31"/>
      <c r="R152" s="31"/>
      <c r="S152" s="31" t="s">
        <v>32</v>
      </c>
      <c r="T152" s="31" t="s">
        <v>33</v>
      </c>
    </row>
    <row r="153" spans="1:20" ht="30" x14ac:dyDescent="0.25">
      <c r="A153" s="36">
        <v>143</v>
      </c>
      <c r="B153" s="34">
        <v>434694</v>
      </c>
      <c r="C153" s="29" t="s">
        <v>3072</v>
      </c>
      <c r="D153" s="29" t="s">
        <v>3075</v>
      </c>
      <c r="E153" s="29" t="s">
        <v>3057</v>
      </c>
      <c r="F153" s="31" t="s">
        <v>8</v>
      </c>
      <c r="G153" s="31" t="s">
        <v>30</v>
      </c>
      <c r="H153" s="29" t="s">
        <v>3077</v>
      </c>
      <c r="I153" s="29" t="s">
        <v>118</v>
      </c>
      <c r="J153" s="29" t="s">
        <v>29</v>
      </c>
      <c r="K153" s="31"/>
      <c r="L153" s="31"/>
      <c r="M153" s="31" t="s">
        <v>32</v>
      </c>
      <c r="N153" s="31"/>
      <c r="O153" s="31"/>
      <c r="P153" s="31"/>
      <c r="Q153" s="31"/>
      <c r="R153" s="31"/>
      <c r="S153" s="31" t="s">
        <v>32</v>
      </c>
      <c r="T153" s="31" t="s">
        <v>33</v>
      </c>
    </row>
    <row r="154" spans="1:20" ht="30" x14ac:dyDescent="0.25">
      <c r="A154" s="36">
        <v>144</v>
      </c>
      <c r="B154" s="34">
        <v>434695</v>
      </c>
      <c r="C154" s="29" t="s">
        <v>3072</v>
      </c>
      <c r="D154" s="29" t="s">
        <v>3075</v>
      </c>
      <c r="E154" s="29" t="s">
        <v>3057</v>
      </c>
      <c r="F154" s="31" t="s">
        <v>8</v>
      </c>
      <c r="G154" s="31" t="s">
        <v>30</v>
      </c>
      <c r="H154" s="29" t="s">
        <v>3078</v>
      </c>
      <c r="I154" s="29" t="s">
        <v>501</v>
      </c>
      <c r="J154" s="29" t="s">
        <v>93</v>
      </c>
      <c r="K154" s="31"/>
      <c r="L154" s="31" t="s">
        <v>133</v>
      </c>
      <c r="M154" s="31"/>
      <c r="N154" s="31"/>
      <c r="O154" s="31"/>
      <c r="P154" s="31"/>
      <c r="Q154" s="31"/>
      <c r="R154" s="31"/>
      <c r="S154" s="31" t="s">
        <v>42</v>
      </c>
      <c r="T154" s="31" t="s">
        <v>33</v>
      </c>
    </row>
    <row r="155" spans="1:20" ht="30" x14ac:dyDescent="0.25">
      <c r="A155" s="36">
        <v>145</v>
      </c>
      <c r="B155" s="34">
        <v>434696</v>
      </c>
      <c r="C155" s="29" t="s">
        <v>3072</v>
      </c>
      <c r="D155" s="29" t="s">
        <v>3075</v>
      </c>
      <c r="E155" s="29" t="s">
        <v>3057</v>
      </c>
      <c r="F155" s="31" t="s">
        <v>8</v>
      </c>
      <c r="G155" s="31" t="s">
        <v>37</v>
      </c>
      <c r="H155" s="29" t="s">
        <v>3079</v>
      </c>
      <c r="I155" s="29" t="s">
        <v>98</v>
      </c>
      <c r="J155" s="29" t="s">
        <v>65</v>
      </c>
      <c r="K155" s="31"/>
      <c r="L155" s="31"/>
      <c r="M155" s="31" t="s">
        <v>32</v>
      </c>
      <c r="N155" s="31"/>
      <c r="O155" s="31"/>
      <c r="P155" s="31"/>
      <c r="Q155" s="31"/>
      <c r="R155" s="31"/>
      <c r="S155" s="31" t="s">
        <v>32</v>
      </c>
      <c r="T155" s="31" t="s">
        <v>33</v>
      </c>
    </row>
    <row r="156" spans="1:20" ht="30" x14ac:dyDescent="0.25">
      <c r="A156" s="36">
        <v>146</v>
      </c>
      <c r="B156" s="34">
        <v>434697</v>
      </c>
      <c r="C156" s="29" t="s">
        <v>3080</v>
      </c>
      <c r="D156" s="29" t="s">
        <v>3075</v>
      </c>
      <c r="E156" s="29" t="s">
        <v>3057</v>
      </c>
      <c r="F156" s="31" t="s">
        <v>8</v>
      </c>
      <c r="G156" s="31" t="s">
        <v>30</v>
      </c>
      <c r="H156" s="29" t="s">
        <v>596</v>
      </c>
      <c r="I156" s="29" t="s">
        <v>35</v>
      </c>
      <c r="J156" s="29" t="s">
        <v>91</v>
      </c>
      <c r="K156" s="31"/>
      <c r="L156" s="31"/>
      <c r="M156" s="31" t="s">
        <v>32</v>
      </c>
      <c r="N156" s="31"/>
      <c r="O156" s="31"/>
      <c r="P156" s="31"/>
      <c r="Q156" s="31"/>
      <c r="R156" s="31"/>
      <c r="S156" s="31" t="s">
        <v>42</v>
      </c>
      <c r="T156" s="31" t="s">
        <v>33</v>
      </c>
    </row>
    <row r="157" spans="1:20" ht="30" x14ac:dyDescent="0.25">
      <c r="A157" s="36">
        <v>147</v>
      </c>
      <c r="B157" s="34">
        <v>434698</v>
      </c>
      <c r="C157" s="29" t="s">
        <v>3080</v>
      </c>
      <c r="D157" s="29" t="s">
        <v>3075</v>
      </c>
      <c r="E157" s="29" t="s">
        <v>3057</v>
      </c>
      <c r="F157" s="31" t="s">
        <v>8</v>
      </c>
      <c r="G157" s="31" t="s">
        <v>37</v>
      </c>
      <c r="H157" s="29" t="s">
        <v>70</v>
      </c>
      <c r="I157" s="29" t="s">
        <v>35</v>
      </c>
      <c r="J157" s="29" t="s">
        <v>36</v>
      </c>
      <c r="K157" s="31"/>
      <c r="L157" s="31"/>
      <c r="M157" s="31" t="s">
        <v>61</v>
      </c>
      <c r="N157" s="31"/>
      <c r="O157" s="31"/>
      <c r="P157" s="31"/>
      <c r="Q157" s="31"/>
      <c r="R157" s="31"/>
      <c r="S157" s="31" t="s">
        <v>42</v>
      </c>
      <c r="T157" s="31" t="s">
        <v>33</v>
      </c>
    </row>
    <row r="158" spans="1:20" ht="30" x14ac:dyDescent="0.25">
      <c r="A158" s="36">
        <v>148</v>
      </c>
      <c r="B158" s="34">
        <v>434699</v>
      </c>
      <c r="C158" s="29" t="s">
        <v>3080</v>
      </c>
      <c r="D158" s="29" t="s">
        <v>3075</v>
      </c>
      <c r="E158" s="29" t="s">
        <v>3057</v>
      </c>
      <c r="F158" s="31" t="s">
        <v>8</v>
      </c>
      <c r="G158" s="31" t="s">
        <v>37</v>
      </c>
      <c r="H158" s="29" t="s">
        <v>1101</v>
      </c>
      <c r="I158" s="29" t="s">
        <v>35</v>
      </c>
      <c r="J158" s="29" t="s">
        <v>104</v>
      </c>
      <c r="K158" s="31" t="s">
        <v>71</v>
      </c>
      <c r="L158" s="31"/>
      <c r="M158" s="31"/>
      <c r="N158" s="31"/>
      <c r="O158" s="31"/>
      <c r="P158" s="31"/>
      <c r="Q158" s="31"/>
      <c r="R158" s="31"/>
      <c r="S158" s="31" t="s">
        <v>42</v>
      </c>
      <c r="T158" s="31" t="s">
        <v>33</v>
      </c>
    </row>
    <row r="159" spans="1:20" ht="30" x14ac:dyDescent="0.25">
      <c r="A159" s="36">
        <v>149</v>
      </c>
      <c r="B159" s="34">
        <v>434700</v>
      </c>
      <c r="C159" s="29" t="s">
        <v>3080</v>
      </c>
      <c r="D159" s="29" t="s">
        <v>3075</v>
      </c>
      <c r="E159" s="29" t="s">
        <v>3057</v>
      </c>
      <c r="F159" s="31" t="s">
        <v>8</v>
      </c>
      <c r="G159" s="31" t="s">
        <v>37</v>
      </c>
      <c r="H159" s="29" t="s">
        <v>1101</v>
      </c>
      <c r="I159" s="29" t="s">
        <v>35</v>
      </c>
      <c r="J159" s="29" t="s">
        <v>36</v>
      </c>
      <c r="K159" s="31" t="s">
        <v>71</v>
      </c>
      <c r="L159" s="31"/>
      <c r="M159" s="31"/>
      <c r="N159" s="31"/>
      <c r="O159" s="31"/>
      <c r="P159" s="31"/>
      <c r="Q159" s="31"/>
      <c r="R159" s="31"/>
      <c r="S159" s="31" t="s">
        <v>42</v>
      </c>
      <c r="T159" s="31" t="s">
        <v>33</v>
      </c>
    </row>
    <row r="160" spans="1:20" ht="30" x14ac:dyDescent="0.25">
      <c r="A160" s="36">
        <v>150</v>
      </c>
      <c r="B160" s="34">
        <v>434701</v>
      </c>
      <c r="C160" s="29" t="s">
        <v>3072</v>
      </c>
      <c r="D160" s="29" t="s">
        <v>3075</v>
      </c>
      <c r="E160" s="29" t="s">
        <v>3057</v>
      </c>
      <c r="F160" s="31" t="s">
        <v>8</v>
      </c>
      <c r="G160" s="31" t="s">
        <v>30</v>
      </c>
      <c r="H160" s="29" t="s">
        <v>913</v>
      </c>
      <c r="I160" s="29" t="s">
        <v>98</v>
      </c>
      <c r="J160" s="29" t="s">
        <v>65</v>
      </c>
      <c r="K160" s="31"/>
      <c r="L160" s="31"/>
      <c r="M160" s="31"/>
      <c r="N160" s="31" t="s">
        <v>126</v>
      </c>
      <c r="O160" s="31"/>
      <c r="P160" s="31"/>
      <c r="Q160" s="31"/>
      <c r="R160" s="31"/>
      <c r="S160" s="31" t="s">
        <v>127</v>
      </c>
      <c r="T160" s="31" t="s">
        <v>33</v>
      </c>
    </row>
    <row r="161" spans="1:20" ht="30" x14ac:dyDescent="0.25">
      <c r="A161" s="36">
        <v>151</v>
      </c>
      <c r="B161" s="34">
        <v>434702</v>
      </c>
      <c r="C161" s="29" t="s">
        <v>3072</v>
      </c>
      <c r="D161" s="29" t="s">
        <v>3075</v>
      </c>
      <c r="E161" s="29" t="s">
        <v>3057</v>
      </c>
      <c r="F161" s="31" t="s">
        <v>7</v>
      </c>
      <c r="G161" s="31" t="s">
        <v>30</v>
      </c>
      <c r="H161" s="29" t="s">
        <v>3081</v>
      </c>
      <c r="I161" s="29" t="s">
        <v>35</v>
      </c>
      <c r="J161" s="29" t="s">
        <v>2116</v>
      </c>
      <c r="K161" s="31"/>
      <c r="L161" s="31"/>
      <c r="M161" s="31"/>
      <c r="N161" s="31"/>
      <c r="O161" s="31" t="s">
        <v>320</v>
      </c>
      <c r="P161" s="31"/>
      <c r="Q161" s="31"/>
      <c r="R161" s="31"/>
      <c r="S161" s="31" t="s">
        <v>42</v>
      </c>
      <c r="T161" s="31" t="s">
        <v>33</v>
      </c>
    </row>
    <row r="162" spans="1:20" ht="30" x14ac:dyDescent="0.25">
      <c r="A162" s="36">
        <v>152</v>
      </c>
      <c r="B162" s="34">
        <v>434703</v>
      </c>
      <c r="C162" s="29" t="s">
        <v>3080</v>
      </c>
      <c r="D162" s="29" t="s">
        <v>3075</v>
      </c>
      <c r="E162" s="29" t="s">
        <v>3057</v>
      </c>
      <c r="F162" s="31" t="s">
        <v>8</v>
      </c>
      <c r="G162" s="31" t="s">
        <v>37</v>
      </c>
      <c r="H162" s="29" t="s">
        <v>1101</v>
      </c>
      <c r="I162" s="29" t="s">
        <v>35</v>
      </c>
      <c r="J162" s="29" t="s">
        <v>36</v>
      </c>
      <c r="K162" s="31" t="s">
        <v>71</v>
      </c>
      <c r="L162" s="31"/>
      <c r="M162" s="31"/>
      <c r="N162" s="31"/>
      <c r="O162" s="31"/>
      <c r="P162" s="31"/>
      <c r="Q162" s="31"/>
      <c r="R162" s="31"/>
      <c r="S162" s="31" t="s">
        <v>42</v>
      </c>
      <c r="T162" s="31" t="s">
        <v>33</v>
      </c>
    </row>
    <row r="163" spans="1:20" ht="30" x14ac:dyDescent="0.25">
      <c r="A163" s="36">
        <v>153</v>
      </c>
      <c r="B163" s="34">
        <v>434704</v>
      </c>
      <c r="C163" s="29" t="s">
        <v>3080</v>
      </c>
      <c r="D163" s="29" t="s">
        <v>3075</v>
      </c>
      <c r="E163" s="29" t="s">
        <v>3057</v>
      </c>
      <c r="F163" s="31" t="s">
        <v>8</v>
      </c>
      <c r="G163" s="31" t="s">
        <v>30</v>
      </c>
      <c r="H163" s="29" t="s">
        <v>1101</v>
      </c>
      <c r="I163" s="29" t="s">
        <v>35</v>
      </c>
      <c r="J163" s="29" t="s">
        <v>206</v>
      </c>
      <c r="K163" s="31" t="s">
        <v>71</v>
      </c>
      <c r="L163" s="31"/>
      <c r="M163" s="31"/>
      <c r="N163" s="31"/>
      <c r="O163" s="31"/>
      <c r="P163" s="31"/>
      <c r="Q163" s="31"/>
      <c r="R163" s="31"/>
      <c r="S163" s="31" t="s">
        <v>42</v>
      </c>
      <c r="T163" s="31" t="s">
        <v>33</v>
      </c>
    </row>
    <row r="164" spans="1:20" ht="30" x14ac:dyDescent="0.25">
      <c r="A164" s="36">
        <v>154</v>
      </c>
      <c r="B164" s="34">
        <v>434705</v>
      </c>
      <c r="C164" s="29" t="s">
        <v>3082</v>
      </c>
      <c r="D164" s="29" t="s">
        <v>3083</v>
      </c>
      <c r="E164" s="29" t="s">
        <v>3057</v>
      </c>
      <c r="F164" s="31" t="s">
        <v>8</v>
      </c>
      <c r="G164" s="31" t="s">
        <v>30</v>
      </c>
      <c r="H164" s="29" t="s">
        <v>3084</v>
      </c>
      <c r="I164" s="29" t="s">
        <v>35</v>
      </c>
      <c r="J164" s="29" t="s">
        <v>65</v>
      </c>
      <c r="K164" s="31"/>
      <c r="L164" s="31"/>
      <c r="M164" s="31" t="s">
        <v>42</v>
      </c>
      <c r="N164" s="31"/>
      <c r="O164" s="31"/>
      <c r="P164" s="31"/>
      <c r="Q164" s="31"/>
      <c r="R164" s="31"/>
      <c r="S164" s="31" t="s">
        <v>42</v>
      </c>
      <c r="T164" s="31" t="s">
        <v>33</v>
      </c>
    </row>
    <row r="165" spans="1:20" ht="30" x14ac:dyDescent="0.25">
      <c r="A165" s="36">
        <v>155</v>
      </c>
      <c r="B165" s="34">
        <v>434706</v>
      </c>
      <c r="C165" s="29" t="s">
        <v>3082</v>
      </c>
      <c r="D165" s="29" t="s">
        <v>3083</v>
      </c>
      <c r="E165" s="29" t="s">
        <v>3057</v>
      </c>
      <c r="F165" s="31" t="s">
        <v>7</v>
      </c>
      <c r="G165" s="31" t="s">
        <v>37</v>
      </c>
      <c r="H165" s="29" t="s">
        <v>524</v>
      </c>
      <c r="I165" s="29" t="s">
        <v>35</v>
      </c>
      <c r="J165" s="29" t="s">
        <v>47</v>
      </c>
      <c r="K165" s="31"/>
      <c r="L165" s="31"/>
      <c r="M165" s="31"/>
      <c r="N165" s="31"/>
      <c r="O165" s="31"/>
      <c r="P165" s="31"/>
      <c r="Q165" s="31" t="s">
        <v>463</v>
      </c>
      <c r="R165" s="31"/>
      <c r="S165" s="31" t="s">
        <v>42</v>
      </c>
      <c r="T165" s="31" t="s">
        <v>33</v>
      </c>
    </row>
    <row r="166" spans="1:20" ht="30" x14ac:dyDescent="0.25">
      <c r="A166" s="36">
        <v>156</v>
      </c>
      <c r="B166" s="34">
        <v>434707</v>
      </c>
      <c r="C166" s="29" t="s">
        <v>3082</v>
      </c>
      <c r="D166" s="29" t="s">
        <v>3083</v>
      </c>
      <c r="E166" s="29" t="s">
        <v>3057</v>
      </c>
      <c r="F166" s="31" t="s">
        <v>8</v>
      </c>
      <c r="G166" s="31" t="s">
        <v>37</v>
      </c>
      <c r="H166" s="29" t="s">
        <v>112</v>
      </c>
      <c r="I166" s="29" t="s">
        <v>35</v>
      </c>
      <c r="J166" s="29" t="s">
        <v>93</v>
      </c>
      <c r="K166" s="31"/>
      <c r="L166" s="31"/>
      <c r="M166" s="31" t="s">
        <v>42</v>
      </c>
      <c r="N166" s="31"/>
      <c r="O166" s="31"/>
      <c r="P166" s="31"/>
      <c r="Q166" s="31"/>
      <c r="R166" s="31"/>
      <c r="S166" s="31" t="s">
        <v>42</v>
      </c>
      <c r="T166" s="31" t="s">
        <v>33</v>
      </c>
    </row>
    <row r="167" spans="1:20" ht="30" x14ac:dyDescent="0.25">
      <c r="A167" s="36">
        <v>157</v>
      </c>
      <c r="B167" s="34">
        <v>434708</v>
      </c>
      <c r="C167" s="29" t="s">
        <v>3085</v>
      </c>
      <c r="D167" s="29" t="s">
        <v>3086</v>
      </c>
      <c r="E167" s="29" t="s">
        <v>564</v>
      </c>
      <c r="F167" s="31" t="s">
        <v>8</v>
      </c>
      <c r="G167" s="31" t="s">
        <v>30</v>
      </c>
      <c r="H167" s="29" t="s">
        <v>740</v>
      </c>
      <c r="I167" s="29" t="s">
        <v>293</v>
      </c>
      <c r="J167" s="29" t="s">
        <v>56</v>
      </c>
      <c r="K167" s="31"/>
      <c r="L167" s="31"/>
      <c r="M167" s="31"/>
      <c r="N167" s="31" t="s">
        <v>151</v>
      </c>
      <c r="O167" s="31"/>
      <c r="P167" s="31"/>
      <c r="Q167" s="31"/>
      <c r="R167" s="31"/>
      <c r="S167" s="31" t="s">
        <v>127</v>
      </c>
      <c r="T167" s="31" t="s">
        <v>58</v>
      </c>
    </row>
    <row r="168" spans="1:20" ht="30" x14ac:dyDescent="0.25">
      <c r="A168" s="36">
        <v>158</v>
      </c>
      <c r="B168" s="34">
        <v>434709</v>
      </c>
      <c r="C168" s="29" t="s">
        <v>3085</v>
      </c>
      <c r="D168" s="29" t="s">
        <v>3086</v>
      </c>
      <c r="E168" s="29" t="s">
        <v>564</v>
      </c>
      <c r="F168" s="31" t="s">
        <v>8</v>
      </c>
      <c r="G168" s="31" t="s">
        <v>30</v>
      </c>
      <c r="H168" s="29" t="s">
        <v>3087</v>
      </c>
      <c r="I168" s="29" t="s">
        <v>293</v>
      </c>
      <c r="J168" s="29" t="s">
        <v>56</v>
      </c>
      <c r="K168" s="31"/>
      <c r="L168" s="31"/>
      <c r="M168" s="31"/>
      <c r="N168" s="31" t="s">
        <v>31</v>
      </c>
      <c r="O168" s="31"/>
      <c r="P168" s="31"/>
      <c r="Q168" s="31"/>
      <c r="R168" s="31"/>
      <c r="S168" s="31" t="s">
        <v>31</v>
      </c>
      <c r="T168" s="31" t="s">
        <v>58</v>
      </c>
    </row>
    <row r="169" spans="1:20" ht="30" x14ac:dyDescent="0.25">
      <c r="A169" s="36">
        <v>159</v>
      </c>
      <c r="B169" s="34">
        <v>434710</v>
      </c>
      <c r="C169" s="29" t="s">
        <v>3085</v>
      </c>
      <c r="D169" s="29" t="s">
        <v>3086</v>
      </c>
      <c r="E169" s="29" t="s">
        <v>564</v>
      </c>
      <c r="F169" s="31" t="s">
        <v>8</v>
      </c>
      <c r="G169" s="31" t="s">
        <v>30</v>
      </c>
      <c r="H169" s="29" t="s">
        <v>778</v>
      </c>
      <c r="I169" s="29" t="s">
        <v>35</v>
      </c>
      <c r="J169" s="29" t="s">
        <v>49</v>
      </c>
      <c r="K169" s="31"/>
      <c r="L169" s="31"/>
      <c r="M169" s="31" t="s">
        <v>41</v>
      </c>
      <c r="N169" s="31"/>
      <c r="O169" s="31"/>
      <c r="P169" s="31"/>
      <c r="Q169" s="31"/>
      <c r="R169" s="31"/>
      <c r="S169" s="31" t="s">
        <v>32</v>
      </c>
      <c r="T169" s="31" t="s">
        <v>58</v>
      </c>
    </row>
  </sheetData>
  <mergeCells count="17">
    <mergeCell ref="B1:T1"/>
    <mergeCell ref="B2:T2"/>
    <mergeCell ref="O8:R8"/>
    <mergeCell ref="B8:B9"/>
    <mergeCell ref="S8:S9"/>
    <mergeCell ref="C8:E8"/>
    <mergeCell ref="K8:N8"/>
    <mergeCell ref="T8:T9"/>
    <mergeCell ref="F8:J8"/>
    <mergeCell ref="F4:G5"/>
    <mergeCell ref="J4:J5"/>
    <mergeCell ref="M4:N4"/>
    <mergeCell ref="Q4:R4"/>
    <mergeCell ref="A7:T7"/>
    <mergeCell ref="K4:K5"/>
    <mergeCell ref="H4:H5"/>
    <mergeCell ref="A8:A9"/>
  </mergeCells>
  <printOptions horizontalCentered="1" verticalCentered="1"/>
  <pageMargins left="0.19685039370078741" right="0.19685039370078741" top="0.59055118110236227" bottom="0.59055118110236227" header="0.31496062992125984" footer="0.15748031496062992"/>
  <pageSetup scale="65" orientation="landscape" horizontalDpi="0" verticalDpi="0" r:id="rId1"/>
  <headerFooter>
    <oddFooter>&amp;L&amp;"-,Negrita"&amp;12RESPONSABLE MÓDULO VACUACIÓN: &amp;"-,Normal"Eulalio López Montes&amp;C&amp;"-,Negrita"&amp;12PERSONAL DE APOYO: &amp;"-,Normal"Napoléon Jiménez Trejo/ Karla. I. Chávez Nava&amp;R&amp;"-,Negrita"&amp;12DOSIS DESPER.: &amp;"-,Normal"1 &amp;"-,Negrita"RECIBOS CAN.: &amp;"-,Normal"1</oddFooter>
  </headerFooter>
  <rowBreaks count="7" manualBreakCount="7">
    <brk id="29" max="19" man="1"/>
    <brk id="49" max="19" man="1"/>
    <brk id="69" max="19" man="1"/>
    <brk id="89" max="19" man="1"/>
    <brk id="109" max="19" man="1"/>
    <brk id="129" max="19" man="1"/>
    <brk id="150" max="1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71"/>
  <sheetViews>
    <sheetView view="pageBreakPreview" zoomScale="85" zoomScaleNormal="85" zoomScaleSheetLayoutView="85" workbookViewId="0">
      <pane ySplit="9" topLeftCell="A29" activePane="bottomLeft" state="frozen"/>
      <selection pane="bottomLeft" activeCell="J34" sqref="J34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customWidth="1"/>
    <col min="4" max="4" width="26.85546875" style="21" customWidth="1"/>
    <col min="5" max="5" width="13.28515625" style="21" customWidth="1"/>
    <col min="6" max="6" width="9.5703125" style="1" bestFit="1" customWidth="1"/>
    <col min="7" max="7" width="5.7109375" style="1" bestFit="1" customWidth="1"/>
    <col min="8" max="8" width="13.28515625" customWidth="1"/>
    <col min="9" max="9" width="14.7109375" customWidth="1"/>
    <col min="10" max="10" width="15.42578125" style="2" customWidth="1"/>
    <col min="11" max="12" width="6.140625" style="1" customWidth="1"/>
    <col min="13" max="14" width="6.5703125" style="1" bestFit="1" customWidth="1"/>
    <col min="15" max="16" width="6.140625" style="1" customWidth="1"/>
    <col min="17" max="17" width="6.5703125" style="1" bestFit="1" customWidth="1"/>
    <col min="18" max="18" width="6.140625" style="1" customWidth="1"/>
    <col min="19" max="19" width="10.140625" style="1" customWidth="1"/>
    <col min="20" max="20" width="8.42578125" style="1" customWidth="1"/>
  </cols>
  <sheetData>
    <row r="1" spans="1:20" ht="21" x14ac:dyDescent="0.35">
      <c r="B1" s="85" t="s">
        <v>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ht="18.75" x14ac:dyDescent="0.3">
      <c r="B2" s="64" t="s">
        <v>14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4" spans="1:20" ht="15.75" x14ac:dyDescent="0.25">
      <c r="A4" s="11"/>
      <c r="B4" s="12"/>
      <c r="C4" s="13" t="s">
        <v>21</v>
      </c>
      <c r="D4" s="40">
        <v>44692</v>
      </c>
      <c r="E4" s="39"/>
      <c r="F4" s="76" t="s">
        <v>209</v>
      </c>
      <c r="G4" s="76"/>
      <c r="H4" s="82" t="s">
        <v>552</v>
      </c>
      <c r="J4" s="76" t="s">
        <v>210</v>
      </c>
      <c r="K4" s="81">
        <f>O4+S4</f>
        <v>162</v>
      </c>
      <c r="M4" s="77" t="s">
        <v>211</v>
      </c>
      <c r="N4" s="77"/>
      <c r="O4" s="27">
        <f>N5+P5</f>
        <v>130</v>
      </c>
      <c r="Q4" s="77" t="s">
        <v>212</v>
      </c>
      <c r="R4" s="77"/>
      <c r="S4" s="27">
        <f>R5+T5</f>
        <v>32</v>
      </c>
    </row>
    <row r="5" spans="1:20" ht="30" x14ac:dyDescent="0.25">
      <c r="C5" s="42" t="s">
        <v>22</v>
      </c>
      <c r="D5" s="21" t="s">
        <v>553</v>
      </c>
      <c r="F5" s="76"/>
      <c r="G5" s="76"/>
      <c r="H5" s="82"/>
      <c r="J5" s="76"/>
      <c r="K5" s="81"/>
      <c r="M5" s="17" t="s">
        <v>37</v>
      </c>
      <c r="N5" s="16">
        <v>70</v>
      </c>
      <c r="O5" s="17" t="s">
        <v>30</v>
      </c>
      <c r="P5" s="16">
        <v>60</v>
      </c>
      <c r="Q5" s="17" t="s">
        <v>37</v>
      </c>
      <c r="R5" s="16">
        <v>19</v>
      </c>
      <c r="S5" s="17" t="s">
        <v>30</v>
      </c>
      <c r="T5" s="16">
        <v>13</v>
      </c>
    </row>
    <row r="7" spans="1:20" s="5" customFormat="1" ht="18.75" x14ac:dyDescent="0.3">
      <c r="A7" s="94" t="s">
        <v>20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</row>
    <row r="8" spans="1:20" x14ac:dyDescent="0.25">
      <c r="A8" s="88" t="s">
        <v>19</v>
      </c>
      <c r="B8" s="88" t="s">
        <v>5</v>
      </c>
      <c r="C8" s="95" t="s">
        <v>17</v>
      </c>
      <c r="D8" s="95"/>
      <c r="E8" s="95"/>
      <c r="F8" s="96" t="s">
        <v>16</v>
      </c>
      <c r="G8" s="96"/>
      <c r="H8" s="96"/>
      <c r="I8" s="96"/>
      <c r="J8" s="96"/>
      <c r="K8" s="97" t="s">
        <v>8</v>
      </c>
      <c r="L8" s="97"/>
      <c r="M8" s="97"/>
      <c r="N8" s="97"/>
      <c r="O8" s="98" t="s">
        <v>7</v>
      </c>
      <c r="P8" s="98"/>
      <c r="Q8" s="98"/>
      <c r="R8" s="98"/>
      <c r="S8" s="88" t="s">
        <v>4</v>
      </c>
      <c r="T8" s="88" t="s">
        <v>23</v>
      </c>
    </row>
    <row r="9" spans="1:20" s="4" customFormat="1" ht="27" x14ac:dyDescent="0.25">
      <c r="A9" s="88"/>
      <c r="B9" s="88"/>
      <c r="C9" s="26" t="s">
        <v>15</v>
      </c>
      <c r="D9" s="26" t="s">
        <v>13</v>
      </c>
      <c r="E9" s="26" t="s">
        <v>1</v>
      </c>
      <c r="F9" s="6" t="s">
        <v>12</v>
      </c>
      <c r="G9" s="26" t="s">
        <v>3</v>
      </c>
      <c r="H9" s="26" t="s">
        <v>15</v>
      </c>
      <c r="I9" s="26" t="s">
        <v>6</v>
      </c>
      <c r="J9" s="26" t="s">
        <v>2</v>
      </c>
      <c r="K9" s="8" t="s">
        <v>9</v>
      </c>
      <c r="L9" s="8" t="s">
        <v>18</v>
      </c>
      <c r="M9" s="8" t="s">
        <v>10</v>
      </c>
      <c r="N9" s="8" t="s">
        <v>11</v>
      </c>
      <c r="O9" s="7" t="s">
        <v>9</v>
      </c>
      <c r="P9" s="7" t="s">
        <v>18</v>
      </c>
      <c r="Q9" s="7" t="s">
        <v>10</v>
      </c>
      <c r="R9" s="7" t="s">
        <v>11</v>
      </c>
      <c r="S9" s="88"/>
      <c r="T9" s="88"/>
    </row>
    <row r="10" spans="1:20" s="21" customFormat="1" ht="30" x14ac:dyDescent="0.25">
      <c r="A10" s="36">
        <v>1</v>
      </c>
      <c r="B10" s="28">
        <v>432973</v>
      </c>
      <c r="C10" s="29" t="s">
        <v>213</v>
      </c>
      <c r="D10" s="30" t="s">
        <v>214</v>
      </c>
      <c r="E10" s="29" t="s">
        <v>26</v>
      </c>
      <c r="F10" s="31" t="s">
        <v>8</v>
      </c>
      <c r="G10" s="31" t="s">
        <v>37</v>
      </c>
      <c r="H10" s="29" t="s">
        <v>70</v>
      </c>
      <c r="I10" s="29" t="s">
        <v>215</v>
      </c>
      <c r="J10" s="29" t="s">
        <v>56</v>
      </c>
      <c r="K10" s="31"/>
      <c r="L10" s="31"/>
      <c r="M10" s="31"/>
      <c r="N10" s="31" t="s">
        <v>126</v>
      </c>
      <c r="O10" s="31"/>
      <c r="P10" s="31"/>
      <c r="Q10" s="31"/>
      <c r="R10" s="31"/>
      <c r="S10" s="31" t="s">
        <v>127</v>
      </c>
      <c r="T10" s="31" t="s">
        <v>33</v>
      </c>
    </row>
    <row r="11" spans="1:20" s="21" customFormat="1" ht="30" x14ac:dyDescent="0.25">
      <c r="A11" s="36">
        <v>2</v>
      </c>
      <c r="B11" s="28">
        <v>432974</v>
      </c>
      <c r="C11" s="29" t="s">
        <v>213</v>
      </c>
      <c r="D11" s="30" t="s">
        <v>214</v>
      </c>
      <c r="E11" s="29" t="s">
        <v>26</v>
      </c>
      <c r="F11" s="31" t="s">
        <v>8</v>
      </c>
      <c r="G11" s="31" t="s">
        <v>30</v>
      </c>
      <c r="H11" s="29" t="s">
        <v>216</v>
      </c>
      <c r="I11" s="29" t="s">
        <v>217</v>
      </c>
      <c r="J11" s="29" t="s">
        <v>29</v>
      </c>
      <c r="K11" s="31"/>
      <c r="L11" s="31"/>
      <c r="M11" s="31"/>
      <c r="N11" s="31" t="s">
        <v>199</v>
      </c>
      <c r="O11" s="31"/>
      <c r="P11" s="31"/>
      <c r="Q11" s="31"/>
      <c r="R11" s="31"/>
      <c r="S11" s="31" t="s">
        <v>127</v>
      </c>
      <c r="T11" s="31" t="s">
        <v>33</v>
      </c>
    </row>
    <row r="12" spans="1:20" s="21" customFormat="1" ht="30" x14ac:dyDescent="0.25">
      <c r="A12" s="36">
        <v>3</v>
      </c>
      <c r="B12" s="28">
        <v>432975</v>
      </c>
      <c r="C12" s="29" t="s">
        <v>213</v>
      </c>
      <c r="D12" s="30" t="s">
        <v>214</v>
      </c>
      <c r="E12" s="29" t="s">
        <v>26</v>
      </c>
      <c r="F12" s="31" t="s">
        <v>7</v>
      </c>
      <c r="G12" s="31" t="s">
        <v>37</v>
      </c>
      <c r="H12" s="29" t="s">
        <v>218</v>
      </c>
      <c r="I12" s="29" t="s">
        <v>35</v>
      </c>
      <c r="J12" s="29" t="s">
        <v>104</v>
      </c>
      <c r="K12" s="31"/>
      <c r="L12" s="31"/>
      <c r="M12" s="31"/>
      <c r="N12" s="31"/>
      <c r="O12" s="31"/>
      <c r="P12" s="31"/>
      <c r="Q12" s="31" t="s">
        <v>42</v>
      </c>
      <c r="R12" s="31"/>
      <c r="S12" s="31" t="s">
        <v>32</v>
      </c>
      <c r="T12" s="31" t="s">
        <v>58</v>
      </c>
    </row>
    <row r="13" spans="1:20" s="21" customFormat="1" ht="30" x14ac:dyDescent="0.25">
      <c r="A13" s="36">
        <v>4</v>
      </c>
      <c r="B13" s="28">
        <v>432976</v>
      </c>
      <c r="C13" s="29" t="s">
        <v>219</v>
      </c>
      <c r="D13" s="30" t="s">
        <v>220</v>
      </c>
      <c r="E13" s="29" t="s">
        <v>221</v>
      </c>
      <c r="F13" s="31" t="s">
        <v>8</v>
      </c>
      <c r="G13" s="31" t="s">
        <v>37</v>
      </c>
      <c r="H13" s="29" t="s">
        <v>222</v>
      </c>
      <c r="I13" s="29" t="s">
        <v>180</v>
      </c>
      <c r="J13" s="29" t="s">
        <v>84</v>
      </c>
      <c r="K13" s="31"/>
      <c r="L13" s="31"/>
      <c r="M13" s="31" t="s">
        <v>61</v>
      </c>
      <c r="N13" s="31"/>
      <c r="O13" s="31"/>
      <c r="P13" s="31"/>
      <c r="Q13" s="31"/>
      <c r="R13" s="31"/>
      <c r="S13" s="31" t="s">
        <v>32</v>
      </c>
      <c r="T13" s="31" t="s">
        <v>33</v>
      </c>
    </row>
    <row r="14" spans="1:20" s="21" customFormat="1" ht="30" x14ac:dyDescent="0.25">
      <c r="A14" s="36">
        <v>5</v>
      </c>
      <c r="B14" s="28">
        <v>432977</v>
      </c>
      <c r="C14" s="29" t="s">
        <v>219</v>
      </c>
      <c r="D14" s="30" t="s">
        <v>220</v>
      </c>
      <c r="E14" s="29" t="s">
        <v>221</v>
      </c>
      <c r="F14" s="31" t="s">
        <v>8</v>
      </c>
      <c r="G14" s="31" t="s">
        <v>30</v>
      </c>
      <c r="H14" s="29" t="s">
        <v>242</v>
      </c>
      <c r="I14" s="29" t="s">
        <v>35</v>
      </c>
      <c r="J14" s="32" t="s">
        <v>93</v>
      </c>
      <c r="K14" s="31"/>
      <c r="L14" s="31"/>
      <c r="M14" s="31" t="s">
        <v>32</v>
      </c>
      <c r="N14" s="31"/>
      <c r="O14" s="31"/>
      <c r="P14" s="31"/>
      <c r="Q14" s="31"/>
      <c r="R14" s="31"/>
      <c r="S14" s="31" t="s">
        <v>32</v>
      </c>
      <c r="T14" s="31" t="s">
        <v>33</v>
      </c>
    </row>
    <row r="15" spans="1:20" s="21" customFormat="1" ht="30" x14ac:dyDescent="0.25">
      <c r="A15" s="36">
        <v>6</v>
      </c>
      <c r="B15" s="28">
        <v>432978</v>
      </c>
      <c r="C15" s="29" t="s">
        <v>223</v>
      </c>
      <c r="D15" s="30" t="s">
        <v>224</v>
      </c>
      <c r="E15" s="29" t="s">
        <v>26</v>
      </c>
      <c r="F15" s="31" t="s">
        <v>8</v>
      </c>
      <c r="G15" s="31" t="s">
        <v>30</v>
      </c>
      <c r="H15" s="29" t="s">
        <v>226</v>
      </c>
      <c r="I15" s="29" t="s">
        <v>215</v>
      </c>
      <c r="J15" s="29" t="s">
        <v>60</v>
      </c>
      <c r="K15" s="31"/>
      <c r="L15" s="31"/>
      <c r="M15" s="31" t="s">
        <v>32</v>
      </c>
      <c r="N15" s="31"/>
      <c r="O15" s="31"/>
      <c r="P15" s="31"/>
      <c r="Q15" s="31"/>
      <c r="R15" s="31"/>
      <c r="S15" s="31" t="s">
        <v>61</v>
      </c>
      <c r="T15" s="31"/>
    </row>
    <row r="16" spans="1:20" s="21" customFormat="1" ht="30" x14ac:dyDescent="0.25">
      <c r="A16" s="36">
        <v>7</v>
      </c>
      <c r="B16" s="28">
        <v>432979</v>
      </c>
      <c r="C16" s="29" t="s">
        <v>227</v>
      </c>
      <c r="D16" s="30" t="s">
        <v>228</v>
      </c>
      <c r="E16" s="29" t="s">
        <v>221</v>
      </c>
      <c r="F16" s="31" t="s">
        <v>8</v>
      </c>
      <c r="G16" s="31" t="s">
        <v>30</v>
      </c>
      <c r="H16" s="29" t="s">
        <v>229</v>
      </c>
      <c r="I16" s="29" t="s">
        <v>180</v>
      </c>
      <c r="J16" s="29" t="s">
        <v>84</v>
      </c>
      <c r="K16" s="31"/>
      <c r="L16" s="31" t="s">
        <v>230</v>
      </c>
      <c r="M16" s="31"/>
      <c r="N16" s="31"/>
      <c r="O16" s="31"/>
      <c r="P16" s="31"/>
      <c r="Q16" s="31"/>
      <c r="R16" s="31"/>
      <c r="S16" s="31" t="s">
        <v>42</v>
      </c>
      <c r="T16" s="31" t="s">
        <v>33</v>
      </c>
    </row>
    <row r="17" spans="1:20" s="21" customFormat="1" ht="30" x14ac:dyDescent="0.25">
      <c r="A17" s="36">
        <v>8</v>
      </c>
      <c r="B17" s="28">
        <v>432980</v>
      </c>
      <c r="C17" s="29" t="s">
        <v>231</v>
      </c>
      <c r="D17" s="30" t="s">
        <v>232</v>
      </c>
      <c r="E17" s="29" t="s">
        <v>221</v>
      </c>
      <c r="F17" s="31" t="s">
        <v>8</v>
      </c>
      <c r="G17" s="31" t="s">
        <v>37</v>
      </c>
      <c r="H17" s="29" t="s">
        <v>233</v>
      </c>
      <c r="I17" s="29" t="s">
        <v>234</v>
      </c>
      <c r="J17" s="29" t="s">
        <v>93</v>
      </c>
      <c r="K17" s="31"/>
      <c r="L17" s="31"/>
      <c r="M17" s="31"/>
      <c r="N17" s="31" t="s">
        <v>235</v>
      </c>
      <c r="O17" s="31"/>
      <c r="P17" s="31"/>
      <c r="Q17" s="31"/>
      <c r="R17" s="31"/>
      <c r="S17" s="31" t="s">
        <v>42</v>
      </c>
      <c r="T17" s="31" t="s">
        <v>33</v>
      </c>
    </row>
    <row r="18" spans="1:20" s="21" customFormat="1" ht="30" x14ac:dyDescent="0.25">
      <c r="A18" s="36">
        <v>9</v>
      </c>
      <c r="B18" s="28">
        <v>433001</v>
      </c>
      <c r="C18" s="29" t="s">
        <v>236</v>
      </c>
      <c r="D18" s="30" t="s">
        <v>237</v>
      </c>
      <c r="E18" s="29" t="s">
        <v>221</v>
      </c>
      <c r="F18" s="31" t="s">
        <v>8</v>
      </c>
      <c r="G18" s="31" t="s">
        <v>37</v>
      </c>
      <c r="H18" s="29" t="s">
        <v>72</v>
      </c>
      <c r="I18" s="29" t="s">
        <v>35</v>
      </c>
      <c r="J18" s="29" t="s">
        <v>65</v>
      </c>
      <c r="K18" s="31"/>
      <c r="L18" s="31"/>
      <c r="M18" s="31"/>
      <c r="N18" s="31" t="s">
        <v>38</v>
      </c>
      <c r="O18" s="31"/>
      <c r="P18" s="31"/>
      <c r="Q18" s="31"/>
      <c r="R18" s="31"/>
      <c r="S18" s="31" t="s">
        <v>38</v>
      </c>
      <c r="T18" s="31" t="s">
        <v>58</v>
      </c>
    </row>
    <row r="19" spans="1:20" s="21" customFormat="1" ht="30" x14ac:dyDescent="0.25">
      <c r="A19" s="36">
        <v>10</v>
      </c>
      <c r="B19" s="28">
        <v>433002</v>
      </c>
      <c r="C19" s="29" t="s">
        <v>236</v>
      </c>
      <c r="D19" s="30" t="s">
        <v>237</v>
      </c>
      <c r="E19" s="29" t="s">
        <v>221</v>
      </c>
      <c r="F19" s="31" t="s">
        <v>7</v>
      </c>
      <c r="G19" s="31" t="s">
        <v>37</v>
      </c>
      <c r="H19" s="29" t="s">
        <v>238</v>
      </c>
      <c r="I19" s="29" t="s">
        <v>35</v>
      </c>
      <c r="J19" s="29" t="s">
        <v>135</v>
      </c>
      <c r="K19" s="31"/>
      <c r="L19" s="31"/>
      <c r="M19" s="31"/>
      <c r="N19" s="31"/>
      <c r="O19" s="31"/>
      <c r="P19" s="31"/>
      <c r="Q19" s="31"/>
      <c r="R19" s="31" t="s">
        <v>31</v>
      </c>
      <c r="S19" s="31" t="s">
        <v>31</v>
      </c>
      <c r="T19" s="31" t="s">
        <v>58</v>
      </c>
    </row>
    <row r="20" spans="1:20" s="21" customFormat="1" ht="30" x14ac:dyDescent="0.25">
      <c r="A20" s="36">
        <v>11</v>
      </c>
      <c r="B20" s="28">
        <v>433003</v>
      </c>
      <c r="C20" s="29" t="s">
        <v>236</v>
      </c>
      <c r="D20" s="30" t="s">
        <v>237</v>
      </c>
      <c r="E20" s="29" t="s">
        <v>221</v>
      </c>
      <c r="F20" s="31" t="s">
        <v>7</v>
      </c>
      <c r="G20" s="31" t="s">
        <v>37</v>
      </c>
      <c r="H20" s="29" t="s">
        <v>239</v>
      </c>
      <c r="I20" s="29" t="s">
        <v>240</v>
      </c>
      <c r="J20" s="29" t="s">
        <v>241</v>
      </c>
      <c r="K20" s="31"/>
      <c r="L20" s="31"/>
      <c r="M20" s="31"/>
      <c r="N20" s="31"/>
      <c r="O20" s="31"/>
      <c r="P20" s="31"/>
      <c r="Q20" s="31" t="s">
        <v>41</v>
      </c>
      <c r="R20" s="31"/>
      <c r="S20" s="31" t="s">
        <v>32</v>
      </c>
      <c r="T20" s="31" t="s">
        <v>58</v>
      </c>
    </row>
    <row r="21" spans="1:20" s="21" customFormat="1" ht="30" x14ac:dyDescent="0.25">
      <c r="A21" s="36">
        <v>12</v>
      </c>
      <c r="B21" s="28">
        <v>433004</v>
      </c>
      <c r="C21" s="29" t="s">
        <v>243</v>
      </c>
      <c r="D21" s="30" t="s">
        <v>244</v>
      </c>
      <c r="E21" s="29" t="s">
        <v>221</v>
      </c>
      <c r="F21" s="31" t="s">
        <v>7</v>
      </c>
      <c r="G21" s="31" t="s">
        <v>30</v>
      </c>
      <c r="H21" s="29" t="s">
        <v>48</v>
      </c>
      <c r="I21" s="29" t="s">
        <v>35</v>
      </c>
      <c r="J21" s="29" t="s">
        <v>245</v>
      </c>
      <c r="K21" s="31"/>
      <c r="L21" s="31"/>
      <c r="M21" s="31"/>
      <c r="N21" s="31"/>
      <c r="O21" s="31"/>
      <c r="P21" s="31"/>
      <c r="Q21" s="31" t="s">
        <v>246</v>
      </c>
      <c r="R21" s="31"/>
      <c r="S21" s="31" t="s">
        <v>32</v>
      </c>
      <c r="T21" s="31" t="s">
        <v>33</v>
      </c>
    </row>
    <row r="22" spans="1:20" s="21" customFormat="1" ht="30" x14ac:dyDescent="0.25">
      <c r="A22" s="36">
        <v>13</v>
      </c>
      <c r="B22" s="28">
        <v>433005</v>
      </c>
      <c r="C22" s="29" t="s">
        <v>243</v>
      </c>
      <c r="D22" s="30" t="s">
        <v>244</v>
      </c>
      <c r="E22" s="29" t="s">
        <v>221</v>
      </c>
      <c r="F22" s="31" t="s">
        <v>7</v>
      </c>
      <c r="G22" s="31" t="s">
        <v>37</v>
      </c>
      <c r="H22" s="29" t="s">
        <v>222</v>
      </c>
      <c r="I22" s="29" t="s">
        <v>35</v>
      </c>
      <c r="J22" s="29" t="s">
        <v>100</v>
      </c>
      <c r="K22" s="31"/>
      <c r="L22" s="31"/>
      <c r="M22" s="31"/>
      <c r="N22" s="31"/>
      <c r="O22" s="31"/>
      <c r="P22" s="31"/>
      <c r="Q22" s="31" t="s">
        <v>247</v>
      </c>
      <c r="R22" s="31"/>
      <c r="S22" s="31" t="s">
        <v>32</v>
      </c>
      <c r="T22" s="31" t="s">
        <v>58</v>
      </c>
    </row>
    <row r="23" spans="1:20" s="21" customFormat="1" ht="30" x14ac:dyDescent="0.25">
      <c r="A23" s="36">
        <v>14</v>
      </c>
      <c r="B23" s="28">
        <v>433006</v>
      </c>
      <c r="C23" s="29" t="s">
        <v>243</v>
      </c>
      <c r="D23" s="30" t="s">
        <v>244</v>
      </c>
      <c r="E23" s="29" t="s">
        <v>221</v>
      </c>
      <c r="F23" s="31" t="s">
        <v>7</v>
      </c>
      <c r="G23" s="31" t="s">
        <v>30</v>
      </c>
      <c r="H23" s="29" t="s">
        <v>248</v>
      </c>
      <c r="I23" s="29" t="s">
        <v>35</v>
      </c>
      <c r="J23" s="29" t="s">
        <v>47</v>
      </c>
      <c r="K23" s="31"/>
      <c r="L23" s="31"/>
      <c r="M23" s="31"/>
      <c r="N23" s="31"/>
      <c r="O23" s="31"/>
      <c r="P23" s="31"/>
      <c r="Q23" s="31" t="s">
        <v>249</v>
      </c>
      <c r="R23" s="31"/>
      <c r="S23" s="31" t="s">
        <v>61</v>
      </c>
      <c r="T23" s="31" t="s">
        <v>33</v>
      </c>
    </row>
    <row r="24" spans="1:20" s="21" customFormat="1" ht="30" x14ac:dyDescent="0.25">
      <c r="A24" s="36">
        <v>15</v>
      </c>
      <c r="B24" s="28">
        <v>433007</v>
      </c>
      <c r="C24" s="29" t="s">
        <v>243</v>
      </c>
      <c r="D24" s="30" t="s">
        <v>244</v>
      </c>
      <c r="E24" s="29" t="s">
        <v>221</v>
      </c>
      <c r="F24" s="31" t="s">
        <v>7</v>
      </c>
      <c r="G24" s="31" t="s">
        <v>30</v>
      </c>
      <c r="H24" s="29" t="s">
        <v>250</v>
      </c>
      <c r="I24" s="29" t="s">
        <v>35</v>
      </c>
      <c r="J24" s="29" t="s">
        <v>93</v>
      </c>
      <c r="K24" s="31"/>
      <c r="L24" s="31"/>
      <c r="M24" s="31"/>
      <c r="N24" s="31"/>
      <c r="O24" s="31"/>
      <c r="P24" s="31"/>
      <c r="Q24" s="31" t="s">
        <v>247</v>
      </c>
      <c r="R24" s="31"/>
      <c r="S24" s="31" t="s">
        <v>42</v>
      </c>
      <c r="T24" s="31" t="s">
        <v>33</v>
      </c>
    </row>
    <row r="25" spans="1:20" s="21" customFormat="1" ht="30" x14ac:dyDescent="0.25">
      <c r="A25" s="36">
        <v>16</v>
      </c>
      <c r="B25" s="28">
        <v>433008</v>
      </c>
      <c r="C25" s="29" t="s">
        <v>243</v>
      </c>
      <c r="D25" s="30" t="s">
        <v>244</v>
      </c>
      <c r="E25" s="29" t="s">
        <v>221</v>
      </c>
      <c r="F25" s="31" t="s">
        <v>7</v>
      </c>
      <c r="G25" s="31" t="s">
        <v>37</v>
      </c>
      <c r="H25" s="29" t="s">
        <v>251</v>
      </c>
      <c r="I25" s="29" t="s">
        <v>35</v>
      </c>
      <c r="J25" s="29" t="s">
        <v>47</v>
      </c>
      <c r="K25" s="31"/>
      <c r="L25" s="31"/>
      <c r="M25" s="31"/>
      <c r="N25" s="31"/>
      <c r="O25" s="31"/>
      <c r="P25" s="31"/>
      <c r="Q25" s="31" t="s">
        <v>247</v>
      </c>
      <c r="R25" s="31"/>
      <c r="S25" s="31" t="s">
        <v>42</v>
      </c>
      <c r="T25" s="31" t="s">
        <v>33</v>
      </c>
    </row>
    <row r="26" spans="1:20" s="21" customFormat="1" ht="30" x14ac:dyDescent="0.25">
      <c r="A26" s="36">
        <v>17</v>
      </c>
      <c r="B26" s="28">
        <v>433009</v>
      </c>
      <c r="C26" s="29" t="s">
        <v>243</v>
      </c>
      <c r="D26" s="30" t="s">
        <v>244</v>
      </c>
      <c r="E26" s="29" t="s">
        <v>221</v>
      </c>
      <c r="F26" s="31" t="s">
        <v>8</v>
      </c>
      <c r="G26" s="31" t="s">
        <v>30</v>
      </c>
      <c r="H26" s="29" t="s">
        <v>83</v>
      </c>
      <c r="I26" s="29" t="s">
        <v>35</v>
      </c>
      <c r="J26" s="29" t="s">
        <v>245</v>
      </c>
      <c r="K26" s="31"/>
      <c r="L26" s="31"/>
      <c r="M26" s="31"/>
      <c r="N26" s="31" t="s">
        <v>252</v>
      </c>
      <c r="O26" s="31"/>
      <c r="P26" s="31"/>
      <c r="Q26" s="31"/>
      <c r="R26" s="31"/>
      <c r="S26" s="31" t="s">
        <v>31</v>
      </c>
      <c r="T26" s="31" t="s">
        <v>33</v>
      </c>
    </row>
    <row r="27" spans="1:20" s="21" customFormat="1" ht="30" x14ac:dyDescent="0.25">
      <c r="A27" s="36">
        <v>18</v>
      </c>
      <c r="B27" s="28">
        <v>433010</v>
      </c>
      <c r="C27" s="29" t="s">
        <v>253</v>
      </c>
      <c r="D27" s="29" t="s">
        <v>254</v>
      </c>
      <c r="E27" s="29" t="s">
        <v>221</v>
      </c>
      <c r="F27" s="31" t="s">
        <v>8</v>
      </c>
      <c r="G27" s="31" t="s">
        <v>30</v>
      </c>
      <c r="H27" s="29" t="s">
        <v>255</v>
      </c>
      <c r="I27" s="29" t="s">
        <v>35</v>
      </c>
      <c r="J27" s="29" t="s">
        <v>93</v>
      </c>
      <c r="K27" s="31"/>
      <c r="L27" s="31"/>
      <c r="M27" s="31" t="s">
        <v>32</v>
      </c>
      <c r="N27" s="31"/>
      <c r="O27" s="31"/>
      <c r="P27" s="31"/>
      <c r="Q27" s="31"/>
      <c r="R27" s="31"/>
      <c r="S27" s="31" t="s">
        <v>32</v>
      </c>
      <c r="T27" s="31" t="s">
        <v>33</v>
      </c>
    </row>
    <row r="28" spans="1:20" s="21" customFormat="1" ht="30" x14ac:dyDescent="0.25">
      <c r="A28" s="36">
        <v>19</v>
      </c>
      <c r="B28" s="28">
        <v>433011</v>
      </c>
      <c r="C28" s="29" t="s">
        <v>256</v>
      </c>
      <c r="D28" s="29" t="s">
        <v>257</v>
      </c>
      <c r="E28" s="29" t="s">
        <v>221</v>
      </c>
      <c r="F28" s="31" t="s">
        <v>7</v>
      </c>
      <c r="G28" s="31" t="s">
        <v>30</v>
      </c>
      <c r="H28" s="29" t="s">
        <v>258</v>
      </c>
      <c r="I28" s="29" t="s">
        <v>35</v>
      </c>
      <c r="J28" s="29" t="s">
        <v>259</v>
      </c>
      <c r="K28" s="31"/>
      <c r="L28" s="31"/>
      <c r="M28" s="31"/>
      <c r="N28" s="31"/>
      <c r="O28" s="31"/>
      <c r="P28" s="31"/>
      <c r="Q28" s="31" t="s">
        <v>42</v>
      </c>
      <c r="R28" s="31"/>
      <c r="S28" s="31" t="s">
        <v>42</v>
      </c>
      <c r="T28" s="31" t="s">
        <v>33</v>
      </c>
    </row>
    <row r="29" spans="1:20" s="21" customFormat="1" ht="30" x14ac:dyDescent="0.25">
      <c r="A29" s="36">
        <v>20</v>
      </c>
      <c r="B29" s="28">
        <v>433012</v>
      </c>
      <c r="C29" s="29" t="s">
        <v>260</v>
      </c>
      <c r="D29" s="29" t="s">
        <v>261</v>
      </c>
      <c r="E29" s="29" t="s">
        <v>221</v>
      </c>
      <c r="F29" s="31" t="s">
        <v>8</v>
      </c>
      <c r="G29" s="31" t="s">
        <v>30</v>
      </c>
      <c r="H29" s="29" t="s">
        <v>262</v>
      </c>
      <c r="I29" s="29" t="s">
        <v>263</v>
      </c>
      <c r="J29" s="29" t="s">
        <v>36</v>
      </c>
      <c r="K29" s="31"/>
      <c r="L29" s="31"/>
      <c r="M29" s="31" t="s">
        <v>42</v>
      </c>
      <c r="N29" s="31"/>
      <c r="O29" s="31"/>
      <c r="P29" s="31"/>
      <c r="Q29" s="31"/>
      <c r="R29" s="31"/>
      <c r="S29" s="31" t="s">
        <v>32</v>
      </c>
      <c r="T29" s="31" t="s">
        <v>33</v>
      </c>
    </row>
    <row r="30" spans="1:20" s="21" customFormat="1" ht="30" x14ac:dyDescent="0.25">
      <c r="A30" s="36">
        <v>21</v>
      </c>
      <c r="B30" s="28">
        <v>433013</v>
      </c>
      <c r="C30" s="29" t="s">
        <v>260</v>
      </c>
      <c r="D30" s="29" t="s">
        <v>261</v>
      </c>
      <c r="E30" s="29" t="s">
        <v>221</v>
      </c>
      <c r="F30" s="31" t="s">
        <v>8</v>
      </c>
      <c r="G30" s="31" t="s">
        <v>30</v>
      </c>
      <c r="H30" s="29" t="s">
        <v>117</v>
      </c>
      <c r="I30" s="29" t="s">
        <v>263</v>
      </c>
      <c r="J30" s="29" t="s">
        <v>36</v>
      </c>
      <c r="K30" s="31"/>
      <c r="L30" s="31"/>
      <c r="M30" s="31" t="s">
        <v>42</v>
      </c>
      <c r="N30" s="31"/>
      <c r="O30" s="31"/>
      <c r="P30" s="31"/>
      <c r="Q30" s="31"/>
      <c r="R30" s="31"/>
      <c r="S30" s="31" t="s">
        <v>32</v>
      </c>
      <c r="T30" s="31" t="s">
        <v>33</v>
      </c>
    </row>
    <row r="31" spans="1:20" s="21" customFormat="1" ht="30" x14ac:dyDescent="0.25">
      <c r="A31" s="36">
        <v>22</v>
      </c>
      <c r="B31" s="28">
        <v>433014</v>
      </c>
      <c r="C31" s="29" t="s">
        <v>264</v>
      </c>
      <c r="D31" s="29" t="s">
        <v>261</v>
      </c>
      <c r="E31" s="29" t="s">
        <v>221</v>
      </c>
      <c r="F31" s="31" t="s">
        <v>8</v>
      </c>
      <c r="G31" s="31" t="s">
        <v>30</v>
      </c>
      <c r="H31" s="29" t="s">
        <v>265</v>
      </c>
      <c r="I31" s="29" t="s">
        <v>63</v>
      </c>
      <c r="J31" s="29" t="s">
        <v>266</v>
      </c>
      <c r="K31" s="31"/>
      <c r="L31" s="31"/>
      <c r="M31" s="31"/>
      <c r="N31" s="31" t="s">
        <v>31</v>
      </c>
      <c r="O31" s="31"/>
      <c r="P31" s="31"/>
      <c r="Q31" s="31"/>
      <c r="R31" s="31"/>
      <c r="S31" s="31" t="s">
        <v>31</v>
      </c>
      <c r="T31" s="31" t="s">
        <v>33</v>
      </c>
    </row>
    <row r="32" spans="1:20" s="21" customFormat="1" ht="30" x14ac:dyDescent="0.25">
      <c r="A32" s="36">
        <v>23</v>
      </c>
      <c r="B32" s="28">
        <v>433015</v>
      </c>
      <c r="C32" s="29" t="s">
        <v>267</v>
      </c>
      <c r="D32" s="29" t="s">
        <v>261</v>
      </c>
      <c r="E32" s="29" t="s">
        <v>221</v>
      </c>
      <c r="F32" s="31" t="s">
        <v>8</v>
      </c>
      <c r="G32" s="31" t="s">
        <v>37</v>
      </c>
      <c r="H32" s="29" t="s">
        <v>268</v>
      </c>
      <c r="I32" s="29" t="s">
        <v>234</v>
      </c>
      <c r="J32" s="29" t="s">
        <v>91</v>
      </c>
      <c r="K32" s="31"/>
      <c r="L32" s="31"/>
      <c r="M32" s="31" t="s">
        <v>42</v>
      </c>
      <c r="N32" s="31"/>
      <c r="O32" s="31"/>
      <c r="P32" s="31"/>
      <c r="Q32" s="31"/>
      <c r="R32" s="31"/>
      <c r="S32" s="31" t="s">
        <v>42</v>
      </c>
      <c r="T32" s="31" t="s">
        <v>33</v>
      </c>
    </row>
    <row r="33" spans="1:20" s="21" customFormat="1" ht="30" x14ac:dyDescent="0.25">
      <c r="A33" s="36">
        <v>24</v>
      </c>
      <c r="B33" s="28">
        <v>433016</v>
      </c>
      <c r="C33" s="29" t="s">
        <v>264</v>
      </c>
      <c r="D33" s="29" t="s">
        <v>261</v>
      </c>
      <c r="E33" s="29" t="s">
        <v>221</v>
      </c>
      <c r="F33" s="31" t="s">
        <v>8</v>
      </c>
      <c r="G33" s="31" t="s">
        <v>37</v>
      </c>
      <c r="H33" s="29" t="s">
        <v>218</v>
      </c>
      <c r="I33" s="29" t="s">
        <v>63</v>
      </c>
      <c r="J33" s="29" t="s">
        <v>266</v>
      </c>
      <c r="K33" s="31"/>
      <c r="L33" s="31"/>
      <c r="M33" s="31" t="s">
        <v>42</v>
      </c>
      <c r="N33" s="31"/>
      <c r="O33" s="31"/>
      <c r="P33" s="31"/>
      <c r="Q33" s="31"/>
      <c r="R33" s="31"/>
      <c r="S33" s="31" t="s">
        <v>42</v>
      </c>
      <c r="T33" s="31" t="s">
        <v>33</v>
      </c>
    </row>
    <row r="34" spans="1:20" s="21" customFormat="1" ht="30" x14ac:dyDescent="0.25">
      <c r="A34" s="36">
        <v>25</v>
      </c>
      <c r="B34" s="28">
        <v>433017</v>
      </c>
      <c r="C34" s="29" t="s">
        <v>269</v>
      </c>
      <c r="D34" s="29" t="s">
        <v>270</v>
      </c>
      <c r="E34" s="29" t="s">
        <v>221</v>
      </c>
      <c r="F34" s="31" t="s">
        <v>7</v>
      </c>
      <c r="G34" s="31" t="s">
        <v>30</v>
      </c>
      <c r="H34" s="29" t="s">
        <v>271</v>
      </c>
      <c r="I34" s="29" t="s">
        <v>35</v>
      </c>
      <c r="J34" s="29" t="s">
        <v>93</v>
      </c>
      <c r="K34" s="31"/>
      <c r="L34" s="31"/>
      <c r="M34" s="31"/>
      <c r="N34" s="31"/>
      <c r="O34" s="31"/>
      <c r="P34" s="31"/>
      <c r="Q34" s="31" t="s">
        <v>32</v>
      </c>
      <c r="R34" s="31"/>
      <c r="S34" s="31" t="s">
        <v>42</v>
      </c>
      <c r="T34" s="31" t="s">
        <v>58</v>
      </c>
    </row>
    <row r="35" spans="1:20" s="21" customFormat="1" ht="30" x14ac:dyDescent="0.25">
      <c r="A35" s="36">
        <v>26</v>
      </c>
      <c r="B35" s="28">
        <v>433018</v>
      </c>
      <c r="C35" s="29" t="s">
        <v>269</v>
      </c>
      <c r="D35" s="29" t="s">
        <v>270</v>
      </c>
      <c r="E35" s="29" t="s">
        <v>221</v>
      </c>
      <c r="F35" s="31" t="s">
        <v>8</v>
      </c>
      <c r="G35" s="31" t="s">
        <v>30</v>
      </c>
      <c r="H35" s="29" t="s">
        <v>272</v>
      </c>
      <c r="I35" s="29" t="s">
        <v>28</v>
      </c>
      <c r="J35" s="29" t="s">
        <v>29</v>
      </c>
      <c r="K35" s="31"/>
      <c r="L35" s="31"/>
      <c r="M35" s="31"/>
      <c r="N35" s="31" t="s">
        <v>151</v>
      </c>
      <c r="O35" s="31"/>
      <c r="P35" s="31"/>
      <c r="Q35" s="31"/>
      <c r="R35" s="31"/>
      <c r="S35" s="31" t="s">
        <v>127</v>
      </c>
      <c r="T35" s="31" t="s">
        <v>33</v>
      </c>
    </row>
    <row r="36" spans="1:20" s="21" customFormat="1" ht="30" x14ac:dyDescent="0.25">
      <c r="A36" s="36">
        <v>27</v>
      </c>
      <c r="B36" s="28">
        <v>433019</v>
      </c>
      <c r="C36" s="29" t="s">
        <v>269</v>
      </c>
      <c r="D36" s="29" t="s">
        <v>270</v>
      </c>
      <c r="E36" s="29" t="s">
        <v>221</v>
      </c>
      <c r="F36" s="31" t="s">
        <v>8</v>
      </c>
      <c r="G36" s="31" t="s">
        <v>37</v>
      </c>
      <c r="H36" s="29" t="s">
        <v>273</v>
      </c>
      <c r="I36" s="29" t="s">
        <v>35</v>
      </c>
      <c r="J36" s="29" t="s">
        <v>93</v>
      </c>
      <c r="K36" s="31"/>
      <c r="L36" s="31"/>
      <c r="M36" s="31" t="s">
        <v>41</v>
      </c>
      <c r="N36" s="31"/>
      <c r="O36" s="31"/>
      <c r="P36" s="31"/>
      <c r="Q36" s="31"/>
      <c r="R36" s="31"/>
      <c r="S36" s="31" t="s">
        <v>32</v>
      </c>
      <c r="T36" s="31" t="s">
        <v>58</v>
      </c>
    </row>
    <row r="37" spans="1:20" s="21" customFormat="1" ht="30" x14ac:dyDescent="0.25">
      <c r="A37" s="36">
        <v>28</v>
      </c>
      <c r="B37" s="28">
        <v>433020</v>
      </c>
      <c r="C37" s="29" t="s">
        <v>274</v>
      </c>
      <c r="D37" s="29" t="s">
        <v>220</v>
      </c>
      <c r="E37" s="29" t="s">
        <v>221</v>
      </c>
      <c r="F37" s="31" t="s">
        <v>8</v>
      </c>
      <c r="G37" s="31" t="s">
        <v>37</v>
      </c>
      <c r="H37" s="29" t="s">
        <v>275</v>
      </c>
      <c r="I37" s="29" t="s">
        <v>35</v>
      </c>
      <c r="J37" s="29" t="s">
        <v>93</v>
      </c>
      <c r="K37" s="31"/>
      <c r="L37" s="31"/>
      <c r="M37" s="31"/>
      <c r="N37" s="31" t="s">
        <v>31</v>
      </c>
      <c r="O37" s="31"/>
      <c r="P37" s="31"/>
      <c r="Q37" s="31"/>
      <c r="R37" s="31"/>
      <c r="S37" s="31" t="s">
        <v>31</v>
      </c>
      <c r="T37" s="31" t="s">
        <v>58</v>
      </c>
    </row>
    <row r="38" spans="1:20" s="21" customFormat="1" ht="30" x14ac:dyDescent="0.25">
      <c r="A38" s="36">
        <v>29</v>
      </c>
      <c r="B38" s="28">
        <v>433021</v>
      </c>
      <c r="C38" s="29" t="s">
        <v>276</v>
      </c>
      <c r="D38" s="29" t="s">
        <v>277</v>
      </c>
      <c r="E38" s="29" t="s">
        <v>221</v>
      </c>
      <c r="F38" s="31" t="s">
        <v>8</v>
      </c>
      <c r="G38" s="31" t="s">
        <v>37</v>
      </c>
      <c r="H38" s="29" t="s">
        <v>108</v>
      </c>
      <c r="I38" s="29" t="s">
        <v>35</v>
      </c>
      <c r="J38" s="29" t="s">
        <v>93</v>
      </c>
      <c r="K38" s="31"/>
      <c r="L38" s="31" t="s">
        <v>133</v>
      </c>
      <c r="M38" s="31"/>
      <c r="N38" s="31"/>
      <c r="O38" s="31"/>
      <c r="P38" s="31"/>
      <c r="Q38" s="31"/>
      <c r="R38" s="31"/>
      <c r="S38" s="31" t="s">
        <v>42</v>
      </c>
      <c r="T38" s="31" t="s">
        <v>33</v>
      </c>
    </row>
    <row r="39" spans="1:20" s="21" customFormat="1" ht="30" x14ac:dyDescent="0.25">
      <c r="A39" s="36">
        <v>30</v>
      </c>
      <c r="B39" s="28">
        <v>433022</v>
      </c>
      <c r="C39" s="29" t="s">
        <v>276</v>
      </c>
      <c r="D39" s="29" t="s">
        <v>277</v>
      </c>
      <c r="E39" s="29" t="s">
        <v>221</v>
      </c>
      <c r="F39" s="31" t="s">
        <v>8</v>
      </c>
      <c r="G39" s="31" t="s">
        <v>37</v>
      </c>
      <c r="H39" s="29" t="s">
        <v>278</v>
      </c>
      <c r="I39" s="29" t="s">
        <v>35</v>
      </c>
      <c r="J39" s="29" t="s">
        <v>49</v>
      </c>
      <c r="K39" s="31"/>
      <c r="L39" s="31"/>
      <c r="M39" s="31" t="s">
        <v>32</v>
      </c>
      <c r="N39" s="31"/>
      <c r="O39" s="31"/>
      <c r="P39" s="31"/>
      <c r="Q39" s="31"/>
      <c r="R39" s="31"/>
      <c r="S39" s="31" t="s">
        <v>42</v>
      </c>
      <c r="T39" s="31" t="s">
        <v>33</v>
      </c>
    </row>
    <row r="40" spans="1:20" s="21" customFormat="1" ht="30" x14ac:dyDescent="0.25">
      <c r="A40" s="36">
        <v>31</v>
      </c>
      <c r="B40" s="28">
        <v>433023</v>
      </c>
      <c r="C40" s="29" t="s">
        <v>279</v>
      </c>
      <c r="D40" s="29" t="s">
        <v>280</v>
      </c>
      <c r="E40" s="29" t="s">
        <v>26</v>
      </c>
      <c r="F40" s="31" t="s">
        <v>8</v>
      </c>
      <c r="G40" s="31" t="s">
        <v>30</v>
      </c>
      <c r="H40" s="29" t="s">
        <v>59</v>
      </c>
      <c r="I40" s="29" t="s">
        <v>281</v>
      </c>
      <c r="J40" s="29" t="s">
        <v>282</v>
      </c>
      <c r="K40" s="31"/>
      <c r="L40" s="31"/>
      <c r="M40" s="31" t="s">
        <v>42</v>
      </c>
      <c r="N40" s="31"/>
      <c r="O40" s="31"/>
      <c r="P40" s="31"/>
      <c r="Q40" s="31"/>
      <c r="R40" s="31"/>
      <c r="S40" s="31" t="s">
        <v>42</v>
      </c>
      <c r="T40" s="31" t="s">
        <v>33</v>
      </c>
    </row>
    <row r="41" spans="1:20" s="21" customFormat="1" ht="30" x14ac:dyDescent="0.25">
      <c r="A41" s="36">
        <v>32</v>
      </c>
      <c r="B41" s="28">
        <v>433024</v>
      </c>
      <c r="C41" s="29" t="s">
        <v>283</v>
      </c>
      <c r="D41" s="29" t="s">
        <v>284</v>
      </c>
      <c r="E41" s="29" t="s">
        <v>221</v>
      </c>
      <c r="F41" s="31" t="s">
        <v>8</v>
      </c>
      <c r="G41" s="31" t="s">
        <v>30</v>
      </c>
      <c r="H41" s="29" t="s">
        <v>285</v>
      </c>
      <c r="I41" s="29" t="s">
        <v>35</v>
      </c>
      <c r="J41" s="29" t="s">
        <v>93</v>
      </c>
      <c r="K41" s="31"/>
      <c r="L41" s="31"/>
      <c r="M41" s="31"/>
      <c r="N41" s="31" t="s">
        <v>199</v>
      </c>
      <c r="O41" s="31"/>
      <c r="P41" s="31"/>
      <c r="Q41" s="31"/>
      <c r="R41" s="31"/>
      <c r="S41" s="31" t="s">
        <v>127</v>
      </c>
      <c r="T41" s="31" t="s">
        <v>33</v>
      </c>
    </row>
    <row r="42" spans="1:20" s="21" customFormat="1" ht="30" x14ac:dyDescent="0.25">
      <c r="A42" s="36">
        <v>33</v>
      </c>
      <c r="B42" s="28">
        <v>433025</v>
      </c>
      <c r="C42" s="29" t="s">
        <v>286</v>
      </c>
      <c r="D42" s="29" t="s">
        <v>220</v>
      </c>
      <c r="E42" s="29" t="s">
        <v>221</v>
      </c>
      <c r="F42" s="31" t="s">
        <v>8</v>
      </c>
      <c r="G42" s="31" t="s">
        <v>30</v>
      </c>
      <c r="H42" s="29" t="s">
        <v>287</v>
      </c>
      <c r="I42" s="29" t="s">
        <v>288</v>
      </c>
      <c r="J42" s="29" t="s">
        <v>56</v>
      </c>
      <c r="K42" s="31"/>
      <c r="L42" s="31"/>
      <c r="M42" s="31"/>
      <c r="N42" s="31" t="s">
        <v>31</v>
      </c>
      <c r="O42" s="31"/>
      <c r="P42" s="31"/>
      <c r="Q42" s="31"/>
      <c r="R42" s="31"/>
      <c r="S42" s="31" t="s">
        <v>61</v>
      </c>
      <c r="T42" s="31" t="s">
        <v>33</v>
      </c>
    </row>
    <row r="43" spans="1:20" s="21" customFormat="1" ht="30" x14ac:dyDescent="0.25">
      <c r="A43" s="36">
        <v>34</v>
      </c>
      <c r="B43" s="28">
        <v>433026</v>
      </c>
      <c r="C43" s="29" t="s">
        <v>289</v>
      </c>
      <c r="D43" s="29" t="s">
        <v>290</v>
      </c>
      <c r="E43" s="29" t="s">
        <v>221</v>
      </c>
      <c r="F43" s="31" t="s">
        <v>8</v>
      </c>
      <c r="G43" s="31" t="s">
        <v>37</v>
      </c>
      <c r="H43" s="29" t="s">
        <v>291</v>
      </c>
      <c r="I43" s="29" t="s">
        <v>35</v>
      </c>
      <c r="J43" s="29" t="s">
        <v>49</v>
      </c>
      <c r="K43" s="31"/>
      <c r="L43" s="31"/>
      <c r="M43" s="31"/>
      <c r="N43" s="31" t="s">
        <v>38</v>
      </c>
      <c r="O43" s="31"/>
      <c r="P43" s="31"/>
      <c r="Q43" s="31"/>
      <c r="R43" s="31"/>
      <c r="S43" s="31" t="s">
        <v>38</v>
      </c>
      <c r="T43" s="31" t="s">
        <v>58</v>
      </c>
    </row>
    <row r="44" spans="1:20" s="21" customFormat="1" ht="30" x14ac:dyDescent="0.25">
      <c r="A44" s="36">
        <v>35</v>
      </c>
      <c r="B44" s="28">
        <v>433027</v>
      </c>
      <c r="C44" s="29" t="s">
        <v>295</v>
      </c>
      <c r="D44" s="29" t="s">
        <v>292</v>
      </c>
      <c r="E44" s="29" t="s">
        <v>26</v>
      </c>
      <c r="F44" s="31" t="s">
        <v>8</v>
      </c>
      <c r="G44" s="31" t="s">
        <v>37</v>
      </c>
      <c r="H44" s="29" t="s">
        <v>294</v>
      </c>
      <c r="I44" s="29" t="s">
        <v>293</v>
      </c>
      <c r="J44" s="29" t="s">
        <v>56</v>
      </c>
      <c r="K44" s="31"/>
      <c r="L44" s="31"/>
      <c r="M44" s="31"/>
      <c r="N44" s="31" t="s">
        <v>126</v>
      </c>
      <c r="O44" s="31"/>
      <c r="P44" s="31"/>
      <c r="Q44" s="31"/>
      <c r="R44" s="31"/>
      <c r="S44" s="31" t="s">
        <v>127</v>
      </c>
      <c r="T44" s="31" t="s">
        <v>58</v>
      </c>
    </row>
    <row r="45" spans="1:20" s="21" customFormat="1" ht="30" x14ac:dyDescent="0.25">
      <c r="A45" s="36">
        <v>36</v>
      </c>
      <c r="B45" s="28">
        <v>433028</v>
      </c>
      <c r="C45" s="29" t="s">
        <v>267</v>
      </c>
      <c r="D45" s="29" t="s">
        <v>261</v>
      </c>
      <c r="E45" s="29" t="s">
        <v>221</v>
      </c>
      <c r="F45" s="31" t="s">
        <v>8</v>
      </c>
      <c r="G45" s="31" t="s">
        <v>30</v>
      </c>
      <c r="H45" s="29" t="s">
        <v>296</v>
      </c>
      <c r="I45" s="29" t="s">
        <v>234</v>
      </c>
      <c r="J45" s="29" t="s">
        <v>36</v>
      </c>
      <c r="K45" s="31"/>
      <c r="L45" s="31"/>
      <c r="M45" s="31" t="s">
        <v>42</v>
      </c>
      <c r="N45" s="31"/>
      <c r="O45" s="31"/>
      <c r="P45" s="31"/>
      <c r="Q45" s="31"/>
      <c r="R45" s="31"/>
      <c r="S45" s="31" t="s">
        <v>42</v>
      </c>
      <c r="T45" s="31" t="s">
        <v>33</v>
      </c>
    </row>
    <row r="46" spans="1:20" s="21" customFormat="1" ht="30" x14ac:dyDescent="0.25">
      <c r="A46" s="36">
        <v>37</v>
      </c>
      <c r="B46" s="28">
        <v>433029</v>
      </c>
      <c r="C46" s="29" t="s">
        <v>297</v>
      </c>
      <c r="D46" s="29" t="s">
        <v>298</v>
      </c>
      <c r="E46" s="29" t="s">
        <v>26</v>
      </c>
      <c r="F46" s="31" t="s">
        <v>8</v>
      </c>
      <c r="G46" s="31" t="s">
        <v>30</v>
      </c>
      <c r="H46" s="29" t="s">
        <v>299</v>
      </c>
      <c r="I46" s="29" t="s">
        <v>300</v>
      </c>
      <c r="J46" s="29" t="s">
        <v>84</v>
      </c>
      <c r="K46" s="31"/>
      <c r="L46" s="31"/>
      <c r="M46" s="31" t="s">
        <v>89</v>
      </c>
      <c r="N46" s="31"/>
      <c r="O46" s="31"/>
      <c r="P46" s="31"/>
      <c r="Q46" s="31"/>
      <c r="R46" s="31"/>
      <c r="S46" s="31" t="s">
        <v>61</v>
      </c>
      <c r="T46" s="31" t="s">
        <v>33</v>
      </c>
    </row>
    <row r="47" spans="1:20" s="21" customFormat="1" ht="30" x14ac:dyDescent="0.25">
      <c r="A47" s="36">
        <v>38</v>
      </c>
      <c r="B47" s="28">
        <v>433030</v>
      </c>
      <c r="C47" s="29" t="s">
        <v>301</v>
      </c>
      <c r="D47" s="29" t="s">
        <v>261</v>
      </c>
      <c r="E47" s="29" t="s">
        <v>221</v>
      </c>
      <c r="F47" s="31" t="s">
        <v>8</v>
      </c>
      <c r="G47" s="31" t="s">
        <v>37</v>
      </c>
      <c r="H47" s="29" t="s">
        <v>302</v>
      </c>
      <c r="I47" s="29" t="s">
        <v>303</v>
      </c>
      <c r="J47" s="29" t="s">
        <v>93</v>
      </c>
      <c r="K47" s="31"/>
      <c r="L47" s="31"/>
      <c r="M47" s="31"/>
      <c r="N47" s="31" t="s">
        <v>151</v>
      </c>
      <c r="O47" s="31"/>
      <c r="P47" s="31"/>
      <c r="Q47" s="31"/>
      <c r="R47" s="31"/>
      <c r="S47" s="31" t="s">
        <v>127</v>
      </c>
      <c r="T47" s="31" t="s">
        <v>33</v>
      </c>
    </row>
    <row r="48" spans="1:20" s="21" customFormat="1" ht="30" x14ac:dyDescent="0.25">
      <c r="A48" s="36">
        <v>39</v>
      </c>
      <c r="B48" s="28">
        <v>433031</v>
      </c>
      <c r="C48" s="29" t="s">
        <v>301</v>
      </c>
      <c r="D48" s="29" t="s">
        <v>261</v>
      </c>
      <c r="E48" s="29" t="s">
        <v>221</v>
      </c>
      <c r="F48" s="31" t="s">
        <v>8</v>
      </c>
      <c r="G48" s="31" t="s">
        <v>37</v>
      </c>
      <c r="H48" s="29" t="s">
        <v>304</v>
      </c>
      <c r="I48" s="29" t="s">
        <v>303</v>
      </c>
      <c r="J48" s="29" t="s">
        <v>65</v>
      </c>
      <c r="K48" s="31"/>
      <c r="L48" s="31"/>
      <c r="M48" s="31"/>
      <c r="N48" s="31" t="s">
        <v>31</v>
      </c>
      <c r="O48" s="31"/>
      <c r="P48" s="31"/>
      <c r="Q48" s="31"/>
      <c r="R48" s="31"/>
      <c r="S48" s="31" t="s">
        <v>31</v>
      </c>
      <c r="T48" s="31" t="s">
        <v>33</v>
      </c>
    </row>
    <row r="49" spans="1:20" s="21" customFormat="1" ht="30" x14ac:dyDescent="0.25">
      <c r="A49" s="36">
        <v>40</v>
      </c>
      <c r="B49" s="28">
        <v>433032</v>
      </c>
      <c r="C49" s="29" t="s">
        <v>305</v>
      </c>
      <c r="D49" s="29" t="s">
        <v>306</v>
      </c>
      <c r="E49" s="29" t="s">
        <v>221</v>
      </c>
      <c r="F49" s="31" t="s">
        <v>7</v>
      </c>
      <c r="G49" s="31" t="s">
        <v>30</v>
      </c>
      <c r="H49" s="29" t="s">
        <v>307</v>
      </c>
      <c r="I49" s="29" t="s">
        <v>35</v>
      </c>
      <c r="J49" s="29" t="s">
        <v>49</v>
      </c>
      <c r="K49" s="31"/>
      <c r="L49" s="31"/>
      <c r="M49" s="31"/>
      <c r="N49" s="31"/>
      <c r="O49" s="31"/>
      <c r="P49" s="31"/>
      <c r="Q49" s="31" t="s">
        <v>32</v>
      </c>
      <c r="R49" s="31"/>
      <c r="S49" s="31" t="s">
        <v>61</v>
      </c>
      <c r="T49" s="31" t="s">
        <v>58</v>
      </c>
    </row>
    <row r="50" spans="1:20" s="21" customFormat="1" ht="30" x14ac:dyDescent="0.25">
      <c r="A50" s="36">
        <v>41</v>
      </c>
      <c r="B50" s="28">
        <v>433033</v>
      </c>
      <c r="C50" s="29" t="s">
        <v>308</v>
      </c>
      <c r="D50" s="29" t="s">
        <v>309</v>
      </c>
      <c r="E50" s="29" t="s">
        <v>221</v>
      </c>
      <c r="F50" s="31" t="s">
        <v>8</v>
      </c>
      <c r="G50" s="31" t="s">
        <v>37</v>
      </c>
      <c r="H50" s="29" t="s">
        <v>310</v>
      </c>
      <c r="I50" s="29" t="s">
        <v>311</v>
      </c>
      <c r="J50" s="29" t="s">
        <v>29</v>
      </c>
      <c r="K50" s="31"/>
      <c r="L50" s="31"/>
      <c r="M50" s="31"/>
      <c r="N50" s="31" t="s">
        <v>126</v>
      </c>
      <c r="O50" s="31"/>
      <c r="P50" s="31"/>
      <c r="Q50" s="31"/>
      <c r="R50" s="31"/>
      <c r="S50" s="31" t="s">
        <v>38</v>
      </c>
      <c r="T50" s="31" t="s">
        <v>33</v>
      </c>
    </row>
    <row r="51" spans="1:20" s="21" customFormat="1" ht="30" x14ac:dyDescent="0.25">
      <c r="A51" s="36">
        <v>42</v>
      </c>
      <c r="B51" s="28">
        <v>433034</v>
      </c>
      <c r="C51" s="29" t="s">
        <v>312</v>
      </c>
      <c r="D51" s="29" t="s">
        <v>244</v>
      </c>
      <c r="E51" s="29" t="s">
        <v>221</v>
      </c>
      <c r="F51" s="31" t="s">
        <v>8</v>
      </c>
      <c r="G51" s="31" t="s">
        <v>37</v>
      </c>
      <c r="H51" s="29" t="s">
        <v>313</v>
      </c>
      <c r="I51" s="29" t="s">
        <v>314</v>
      </c>
      <c r="J51" s="29" t="s">
        <v>47</v>
      </c>
      <c r="K51" s="31"/>
      <c r="L51" s="31"/>
      <c r="M51" s="31"/>
      <c r="N51" s="31" t="s">
        <v>315</v>
      </c>
      <c r="O51" s="31"/>
      <c r="P51" s="31"/>
      <c r="Q51" s="31"/>
      <c r="R51" s="31"/>
      <c r="S51" s="31" t="s">
        <v>127</v>
      </c>
      <c r="T51" s="31" t="s">
        <v>58</v>
      </c>
    </row>
    <row r="52" spans="1:20" s="21" customFormat="1" ht="30" x14ac:dyDescent="0.25">
      <c r="A52" s="36">
        <v>43</v>
      </c>
      <c r="B52" s="28">
        <v>433035</v>
      </c>
      <c r="C52" s="29" t="s">
        <v>312</v>
      </c>
      <c r="D52" s="29" t="s">
        <v>244</v>
      </c>
      <c r="E52" s="29" t="s">
        <v>221</v>
      </c>
      <c r="F52" s="31" t="s">
        <v>8</v>
      </c>
      <c r="G52" s="31" t="s">
        <v>37</v>
      </c>
      <c r="H52" s="29" t="s">
        <v>70</v>
      </c>
      <c r="I52" s="29" t="s">
        <v>35</v>
      </c>
      <c r="J52" s="29" t="s">
        <v>104</v>
      </c>
      <c r="K52" s="31"/>
      <c r="L52" s="31"/>
      <c r="M52" s="31"/>
      <c r="N52" s="31" t="s">
        <v>316</v>
      </c>
      <c r="O52" s="31"/>
      <c r="P52" s="31"/>
      <c r="Q52" s="31"/>
      <c r="R52" s="31"/>
      <c r="S52" s="31" t="s">
        <v>127</v>
      </c>
      <c r="T52" s="31" t="s">
        <v>58</v>
      </c>
    </row>
    <row r="53" spans="1:20" s="21" customFormat="1" ht="30" x14ac:dyDescent="0.25">
      <c r="A53" s="36">
        <v>44</v>
      </c>
      <c r="B53" s="28">
        <v>433036</v>
      </c>
      <c r="C53" s="29" t="s">
        <v>317</v>
      </c>
      <c r="D53" s="29" t="s">
        <v>318</v>
      </c>
      <c r="E53" s="29" t="s">
        <v>221</v>
      </c>
      <c r="F53" s="31" t="s">
        <v>7</v>
      </c>
      <c r="G53" s="31" t="s">
        <v>37</v>
      </c>
      <c r="H53" s="29" t="s">
        <v>319</v>
      </c>
      <c r="I53" s="29" t="s">
        <v>35</v>
      </c>
      <c r="J53" s="29" t="s">
        <v>93</v>
      </c>
      <c r="K53" s="31"/>
      <c r="L53" s="31"/>
      <c r="M53" s="31"/>
      <c r="N53" s="31"/>
      <c r="O53" s="31" t="s">
        <v>320</v>
      </c>
      <c r="P53" s="31"/>
      <c r="Q53" s="31"/>
      <c r="R53" s="31"/>
      <c r="S53" s="31" t="s">
        <v>42</v>
      </c>
      <c r="T53" s="31" t="s">
        <v>33</v>
      </c>
    </row>
    <row r="54" spans="1:20" s="21" customFormat="1" ht="30" x14ac:dyDescent="0.25">
      <c r="A54" s="36">
        <v>45</v>
      </c>
      <c r="B54" s="28">
        <v>433037</v>
      </c>
      <c r="C54" s="29" t="s">
        <v>317</v>
      </c>
      <c r="D54" s="29" t="s">
        <v>318</v>
      </c>
      <c r="E54" s="29" t="s">
        <v>221</v>
      </c>
      <c r="F54" s="31" t="s">
        <v>7</v>
      </c>
      <c r="G54" s="31" t="s">
        <v>37</v>
      </c>
      <c r="H54" s="29" t="s">
        <v>321</v>
      </c>
      <c r="I54" s="29" t="s">
        <v>35</v>
      </c>
      <c r="J54" s="29" t="s">
        <v>60</v>
      </c>
      <c r="K54" s="31"/>
      <c r="L54" s="31"/>
      <c r="M54" s="31"/>
      <c r="N54" s="31"/>
      <c r="O54" s="31" t="s">
        <v>320</v>
      </c>
      <c r="P54" s="31"/>
      <c r="Q54" s="31"/>
      <c r="R54" s="31"/>
      <c r="S54" s="31" t="s">
        <v>42</v>
      </c>
      <c r="T54" s="31" t="s">
        <v>33</v>
      </c>
    </row>
    <row r="55" spans="1:20" s="21" customFormat="1" ht="30" x14ac:dyDescent="0.25">
      <c r="A55" s="36">
        <v>46</v>
      </c>
      <c r="B55" s="28">
        <v>433038</v>
      </c>
      <c r="C55" s="29" t="s">
        <v>322</v>
      </c>
      <c r="D55" s="29" t="s">
        <v>323</v>
      </c>
      <c r="E55" s="29" t="s">
        <v>221</v>
      </c>
      <c r="F55" s="31" t="s">
        <v>8</v>
      </c>
      <c r="G55" s="31" t="s">
        <v>37</v>
      </c>
      <c r="H55" s="29" t="s">
        <v>324</v>
      </c>
      <c r="I55" s="29" t="s">
        <v>325</v>
      </c>
      <c r="J55" s="29" t="s">
        <v>326</v>
      </c>
      <c r="K55" s="31"/>
      <c r="L55" s="31"/>
      <c r="M55" s="31"/>
      <c r="N55" s="31" t="s">
        <v>327</v>
      </c>
      <c r="O55" s="31"/>
      <c r="P55" s="31"/>
      <c r="Q55" s="31"/>
      <c r="R55" s="31"/>
      <c r="S55" s="31" t="s">
        <v>127</v>
      </c>
      <c r="T55" s="31" t="s">
        <v>33</v>
      </c>
    </row>
    <row r="56" spans="1:20" s="21" customFormat="1" ht="30" x14ac:dyDescent="0.25">
      <c r="A56" s="36">
        <v>47</v>
      </c>
      <c r="B56" s="28">
        <v>433039</v>
      </c>
      <c r="C56" s="29" t="s">
        <v>322</v>
      </c>
      <c r="D56" s="29" t="s">
        <v>323</v>
      </c>
      <c r="E56" s="29" t="s">
        <v>221</v>
      </c>
      <c r="F56" s="31" t="s">
        <v>8</v>
      </c>
      <c r="G56" s="31" t="s">
        <v>37</v>
      </c>
      <c r="H56" s="29" t="s">
        <v>328</v>
      </c>
      <c r="I56" s="29" t="s">
        <v>118</v>
      </c>
      <c r="J56" s="29" t="s">
        <v>326</v>
      </c>
      <c r="K56" s="31"/>
      <c r="L56" s="31"/>
      <c r="M56" s="31"/>
      <c r="N56" s="31" t="s">
        <v>113</v>
      </c>
      <c r="O56" s="31"/>
      <c r="P56" s="31"/>
      <c r="Q56" s="31"/>
      <c r="R56" s="31"/>
      <c r="S56" s="31" t="s">
        <v>61</v>
      </c>
      <c r="T56" s="31" t="s">
        <v>33</v>
      </c>
    </row>
    <row r="57" spans="1:20" s="21" customFormat="1" ht="30" x14ac:dyDescent="0.25">
      <c r="A57" s="36">
        <v>48</v>
      </c>
      <c r="B57" s="28">
        <v>433040</v>
      </c>
      <c r="C57" s="29" t="s">
        <v>329</v>
      </c>
      <c r="D57" s="29" t="s">
        <v>330</v>
      </c>
      <c r="E57" s="29" t="s">
        <v>221</v>
      </c>
      <c r="F57" s="31" t="s">
        <v>8</v>
      </c>
      <c r="G57" s="31" t="s">
        <v>37</v>
      </c>
      <c r="H57" s="29" t="s">
        <v>108</v>
      </c>
      <c r="I57" s="29" t="s">
        <v>98</v>
      </c>
      <c r="J57" s="29" t="s">
        <v>93</v>
      </c>
      <c r="K57" s="31"/>
      <c r="L57" s="31"/>
      <c r="M57" s="31" t="s">
        <v>42</v>
      </c>
      <c r="N57" s="31"/>
      <c r="O57" s="31"/>
      <c r="P57" s="31"/>
      <c r="Q57" s="31"/>
      <c r="R57" s="31"/>
      <c r="S57" s="31" t="s">
        <v>42</v>
      </c>
      <c r="T57" s="31" t="s">
        <v>33</v>
      </c>
    </row>
    <row r="58" spans="1:20" s="21" customFormat="1" ht="30" x14ac:dyDescent="0.25">
      <c r="A58" s="36">
        <v>49</v>
      </c>
      <c r="B58" s="28">
        <v>433041</v>
      </c>
      <c r="C58" s="29" t="s">
        <v>331</v>
      </c>
      <c r="D58" s="29" t="s">
        <v>332</v>
      </c>
      <c r="E58" s="29" t="s">
        <v>221</v>
      </c>
      <c r="F58" s="31" t="s">
        <v>8</v>
      </c>
      <c r="G58" s="31" t="s">
        <v>37</v>
      </c>
      <c r="H58" s="29" t="s">
        <v>333</v>
      </c>
      <c r="I58" s="29" t="s">
        <v>300</v>
      </c>
      <c r="J58" s="29" t="s">
        <v>49</v>
      </c>
      <c r="K58" s="31"/>
      <c r="L58" s="31"/>
      <c r="M58" s="31"/>
      <c r="N58" s="31" t="s">
        <v>126</v>
      </c>
      <c r="O58" s="31"/>
      <c r="P58" s="31"/>
      <c r="Q58" s="31"/>
      <c r="R58" s="31"/>
      <c r="S58" s="31" t="s">
        <v>38</v>
      </c>
      <c r="T58" s="31" t="s">
        <v>58</v>
      </c>
    </row>
    <row r="59" spans="1:20" s="21" customFormat="1" ht="30" x14ac:dyDescent="0.25">
      <c r="A59" s="36">
        <v>50</v>
      </c>
      <c r="B59" s="28">
        <v>433042</v>
      </c>
      <c r="C59" s="29" t="s">
        <v>331</v>
      </c>
      <c r="D59" s="29" t="s">
        <v>332</v>
      </c>
      <c r="E59" s="29" t="s">
        <v>221</v>
      </c>
      <c r="F59" s="31" t="s">
        <v>8</v>
      </c>
      <c r="G59" s="31" t="s">
        <v>30</v>
      </c>
      <c r="H59" s="29" t="s">
        <v>59</v>
      </c>
      <c r="I59" s="29" t="s">
        <v>281</v>
      </c>
      <c r="J59" s="29" t="s">
        <v>65</v>
      </c>
      <c r="K59" s="31"/>
      <c r="L59" s="31"/>
      <c r="M59" s="31"/>
      <c r="N59" s="31" t="s">
        <v>151</v>
      </c>
      <c r="O59" s="31"/>
      <c r="P59" s="31"/>
      <c r="Q59" s="31"/>
      <c r="R59" s="31"/>
      <c r="S59" s="31" t="s">
        <v>127</v>
      </c>
      <c r="T59" s="31" t="s">
        <v>33</v>
      </c>
    </row>
    <row r="60" spans="1:20" s="21" customFormat="1" ht="30" x14ac:dyDescent="0.25">
      <c r="A60" s="36">
        <v>51</v>
      </c>
      <c r="B60" s="28">
        <v>433043</v>
      </c>
      <c r="C60" s="29" t="s">
        <v>334</v>
      </c>
      <c r="D60" s="29" t="s">
        <v>335</v>
      </c>
      <c r="E60" s="29" t="s">
        <v>221</v>
      </c>
      <c r="F60" s="31" t="s">
        <v>8</v>
      </c>
      <c r="G60" s="31" t="s">
        <v>37</v>
      </c>
      <c r="H60" s="29" t="s">
        <v>222</v>
      </c>
      <c r="I60" s="29" t="s">
        <v>35</v>
      </c>
      <c r="J60" s="29" t="s">
        <v>49</v>
      </c>
      <c r="K60" s="31"/>
      <c r="L60" s="31" t="s">
        <v>336</v>
      </c>
      <c r="M60" s="31"/>
      <c r="N60" s="31"/>
      <c r="O60" s="31"/>
      <c r="P60" s="31"/>
      <c r="Q60" s="31"/>
      <c r="R60" s="31"/>
      <c r="S60" s="31" t="s">
        <v>32</v>
      </c>
      <c r="T60" s="31" t="s">
        <v>33</v>
      </c>
    </row>
    <row r="61" spans="1:20" s="21" customFormat="1" ht="30" x14ac:dyDescent="0.25">
      <c r="A61" s="36">
        <v>52</v>
      </c>
      <c r="B61" s="28">
        <v>433044</v>
      </c>
      <c r="C61" s="29" t="s">
        <v>337</v>
      </c>
      <c r="D61" s="29" t="s">
        <v>338</v>
      </c>
      <c r="E61" s="29" t="s">
        <v>221</v>
      </c>
      <c r="F61" s="31" t="s">
        <v>8</v>
      </c>
      <c r="G61" s="31" t="s">
        <v>30</v>
      </c>
      <c r="H61" s="29" t="s">
        <v>339</v>
      </c>
      <c r="I61" s="29" t="s">
        <v>98</v>
      </c>
      <c r="J61" s="29" t="s">
        <v>139</v>
      </c>
      <c r="K61" s="31"/>
      <c r="L61" s="31"/>
      <c r="M61" s="31"/>
      <c r="N61" s="31" t="s">
        <v>340</v>
      </c>
      <c r="O61" s="31"/>
      <c r="P61" s="31"/>
      <c r="Q61" s="31"/>
      <c r="R61" s="31"/>
      <c r="S61" s="31" t="s">
        <v>31</v>
      </c>
      <c r="T61" s="31" t="s">
        <v>33</v>
      </c>
    </row>
    <row r="62" spans="1:20" s="21" customFormat="1" ht="30" x14ac:dyDescent="0.25">
      <c r="A62" s="36">
        <v>53</v>
      </c>
      <c r="B62" s="28">
        <v>433045</v>
      </c>
      <c r="C62" s="29" t="s">
        <v>308</v>
      </c>
      <c r="D62" s="29" t="s">
        <v>309</v>
      </c>
      <c r="E62" s="29" t="s">
        <v>221</v>
      </c>
      <c r="F62" s="31" t="s">
        <v>8</v>
      </c>
      <c r="G62" s="31" t="s">
        <v>37</v>
      </c>
      <c r="H62" s="29" t="s">
        <v>341</v>
      </c>
      <c r="I62" s="29" t="s">
        <v>342</v>
      </c>
      <c r="J62" s="29" t="s">
        <v>56</v>
      </c>
      <c r="K62" s="31"/>
      <c r="L62" s="31"/>
      <c r="M62" s="31"/>
      <c r="N62" s="31" t="s">
        <v>199</v>
      </c>
      <c r="O62" s="31"/>
      <c r="P62" s="31"/>
      <c r="Q62" s="31"/>
      <c r="R62" s="31"/>
      <c r="S62" s="31" t="s">
        <v>38</v>
      </c>
      <c r="T62" s="31" t="s">
        <v>33</v>
      </c>
    </row>
    <row r="63" spans="1:20" s="21" customFormat="1" ht="30" x14ac:dyDescent="0.25">
      <c r="A63" s="36">
        <v>54</v>
      </c>
      <c r="B63" s="28">
        <v>433046</v>
      </c>
      <c r="C63" s="29" t="s">
        <v>343</v>
      </c>
      <c r="D63" s="29" t="s">
        <v>344</v>
      </c>
      <c r="E63" s="29" t="s">
        <v>221</v>
      </c>
      <c r="F63" s="31" t="s">
        <v>8</v>
      </c>
      <c r="G63" s="31" t="s">
        <v>30</v>
      </c>
      <c r="H63" s="29" t="s">
        <v>345</v>
      </c>
      <c r="I63" s="29" t="s">
        <v>234</v>
      </c>
      <c r="J63" s="29" t="s">
        <v>93</v>
      </c>
      <c r="K63" s="31"/>
      <c r="L63" s="31"/>
      <c r="M63" s="31"/>
      <c r="N63" s="31" t="s">
        <v>38</v>
      </c>
      <c r="O63" s="31"/>
      <c r="P63" s="31"/>
      <c r="Q63" s="31"/>
      <c r="R63" s="31"/>
      <c r="S63" s="31" t="s">
        <v>38</v>
      </c>
      <c r="T63" s="31" t="s">
        <v>33</v>
      </c>
    </row>
    <row r="64" spans="1:20" s="21" customFormat="1" ht="30" x14ac:dyDescent="0.25">
      <c r="A64" s="36">
        <v>55</v>
      </c>
      <c r="B64" s="28">
        <v>433047</v>
      </c>
      <c r="C64" s="29" t="s">
        <v>343</v>
      </c>
      <c r="D64" s="29" t="s">
        <v>344</v>
      </c>
      <c r="E64" s="29" t="s">
        <v>221</v>
      </c>
      <c r="F64" s="31" t="s">
        <v>8</v>
      </c>
      <c r="G64" s="31" t="s">
        <v>37</v>
      </c>
      <c r="H64" s="29" t="s">
        <v>346</v>
      </c>
      <c r="I64" s="29" t="s">
        <v>35</v>
      </c>
      <c r="J64" s="29" t="s">
        <v>49</v>
      </c>
      <c r="K64" s="31"/>
      <c r="L64" s="31"/>
      <c r="M64" s="31"/>
      <c r="N64" s="31" t="s">
        <v>31</v>
      </c>
      <c r="O64" s="31"/>
      <c r="P64" s="31"/>
      <c r="Q64" s="31"/>
      <c r="R64" s="31"/>
      <c r="S64" s="31" t="s">
        <v>31</v>
      </c>
      <c r="T64" s="31" t="s">
        <v>33</v>
      </c>
    </row>
    <row r="65" spans="1:20" s="21" customFormat="1" ht="45" x14ac:dyDescent="0.25">
      <c r="A65" s="36">
        <v>56</v>
      </c>
      <c r="B65" s="28">
        <v>433048</v>
      </c>
      <c r="C65" s="29" t="s">
        <v>343</v>
      </c>
      <c r="D65" s="29" t="s">
        <v>344</v>
      </c>
      <c r="E65" s="29" t="s">
        <v>221</v>
      </c>
      <c r="F65" s="31" t="s">
        <v>8</v>
      </c>
      <c r="G65" s="31" t="s">
        <v>30</v>
      </c>
      <c r="H65" s="29" t="s">
        <v>347</v>
      </c>
      <c r="I65" s="29" t="s">
        <v>348</v>
      </c>
      <c r="J65" s="29" t="s">
        <v>47</v>
      </c>
      <c r="K65" s="31"/>
      <c r="L65" s="31"/>
      <c r="M65" s="31" t="s">
        <v>42</v>
      </c>
      <c r="N65" s="31"/>
      <c r="O65" s="31"/>
      <c r="P65" s="31"/>
      <c r="Q65" s="31"/>
      <c r="R65" s="31"/>
      <c r="S65" s="31" t="s">
        <v>42</v>
      </c>
      <c r="T65" s="31" t="s">
        <v>33</v>
      </c>
    </row>
    <row r="66" spans="1:20" s="21" customFormat="1" ht="30" x14ac:dyDescent="0.25">
      <c r="A66" s="36">
        <v>57</v>
      </c>
      <c r="B66" s="28">
        <v>433049</v>
      </c>
      <c r="C66" s="29" t="s">
        <v>349</v>
      </c>
      <c r="D66" s="29" t="s">
        <v>350</v>
      </c>
      <c r="E66" s="29" t="s">
        <v>221</v>
      </c>
      <c r="F66" s="31" t="s">
        <v>8</v>
      </c>
      <c r="G66" s="31" t="s">
        <v>30</v>
      </c>
      <c r="H66" s="29" t="s">
        <v>351</v>
      </c>
      <c r="I66" s="29" t="s">
        <v>352</v>
      </c>
      <c r="J66" s="29" t="s">
        <v>29</v>
      </c>
      <c r="K66" s="31"/>
      <c r="L66" s="31" t="s">
        <v>336</v>
      </c>
      <c r="M66" s="31"/>
      <c r="N66" s="31"/>
      <c r="O66" s="31"/>
      <c r="P66" s="31"/>
      <c r="Q66" s="31"/>
      <c r="R66" s="31"/>
      <c r="S66" s="31" t="s">
        <v>42</v>
      </c>
      <c r="T66" s="31" t="s">
        <v>33</v>
      </c>
    </row>
    <row r="67" spans="1:20" s="21" customFormat="1" ht="30" x14ac:dyDescent="0.25">
      <c r="A67" s="36">
        <v>58</v>
      </c>
      <c r="B67" s="28">
        <v>433050</v>
      </c>
      <c r="C67" s="29" t="s">
        <v>308</v>
      </c>
      <c r="D67" s="29" t="s">
        <v>309</v>
      </c>
      <c r="E67" s="29" t="s">
        <v>221</v>
      </c>
      <c r="F67" s="31" t="s">
        <v>8</v>
      </c>
      <c r="G67" s="31" t="s">
        <v>30</v>
      </c>
      <c r="H67" s="29" t="s">
        <v>353</v>
      </c>
      <c r="I67" s="29" t="s">
        <v>311</v>
      </c>
      <c r="J67" s="29" t="s">
        <v>29</v>
      </c>
      <c r="K67" s="31"/>
      <c r="L67" s="31"/>
      <c r="M67" s="31" t="s">
        <v>32</v>
      </c>
      <c r="N67" s="31"/>
      <c r="O67" s="31"/>
      <c r="P67" s="31"/>
      <c r="Q67" s="31"/>
      <c r="R67" s="31"/>
      <c r="S67" s="31" t="s">
        <v>61</v>
      </c>
      <c r="T67" s="31" t="s">
        <v>33</v>
      </c>
    </row>
    <row r="68" spans="1:20" s="21" customFormat="1" ht="30" x14ac:dyDescent="0.25">
      <c r="A68" s="36">
        <v>59</v>
      </c>
      <c r="B68" s="28">
        <v>433051</v>
      </c>
      <c r="C68" s="29" t="s">
        <v>354</v>
      </c>
      <c r="D68" s="29" t="s">
        <v>355</v>
      </c>
      <c r="E68" s="29" t="s">
        <v>221</v>
      </c>
      <c r="F68" s="31" t="s">
        <v>7</v>
      </c>
      <c r="G68" s="31" t="s">
        <v>37</v>
      </c>
      <c r="H68" s="29" t="s">
        <v>130</v>
      </c>
      <c r="I68" s="29" t="s">
        <v>35</v>
      </c>
      <c r="J68" s="29" t="s">
        <v>93</v>
      </c>
      <c r="K68" s="31"/>
      <c r="L68" s="31"/>
      <c r="M68" s="31"/>
      <c r="N68" s="31"/>
      <c r="O68" s="31"/>
      <c r="P68" s="31"/>
      <c r="Q68" s="31"/>
      <c r="R68" s="31" t="s">
        <v>31</v>
      </c>
      <c r="S68" s="31" t="s">
        <v>61</v>
      </c>
      <c r="T68" s="31" t="s">
        <v>33</v>
      </c>
    </row>
    <row r="69" spans="1:20" s="21" customFormat="1" ht="30" x14ac:dyDescent="0.25">
      <c r="A69" s="36">
        <v>60</v>
      </c>
      <c r="B69" s="28">
        <v>433052</v>
      </c>
      <c r="C69" s="29" t="s">
        <v>356</v>
      </c>
      <c r="D69" s="29" t="s">
        <v>355</v>
      </c>
      <c r="E69" s="29" t="s">
        <v>221</v>
      </c>
      <c r="F69" s="31" t="s">
        <v>8</v>
      </c>
      <c r="G69" s="31" t="s">
        <v>30</v>
      </c>
      <c r="H69" s="29" t="s">
        <v>357</v>
      </c>
      <c r="I69" s="29" t="s">
        <v>35</v>
      </c>
      <c r="J69" s="29" t="s">
        <v>93</v>
      </c>
      <c r="K69" s="31"/>
      <c r="L69" s="31"/>
      <c r="M69" s="31"/>
      <c r="N69" s="31" t="s">
        <v>38</v>
      </c>
      <c r="O69" s="31"/>
      <c r="P69" s="31"/>
      <c r="Q69" s="31"/>
      <c r="R69" s="31"/>
      <c r="S69" s="31" t="s">
        <v>61</v>
      </c>
      <c r="T69" s="31" t="s">
        <v>58</v>
      </c>
    </row>
    <row r="70" spans="1:20" s="21" customFormat="1" ht="30" x14ac:dyDescent="0.25">
      <c r="A70" s="36">
        <v>61</v>
      </c>
      <c r="B70" s="28">
        <v>433053</v>
      </c>
      <c r="C70" s="29" t="s">
        <v>358</v>
      </c>
      <c r="D70" s="29" t="s">
        <v>359</v>
      </c>
      <c r="E70" s="29" t="s">
        <v>221</v>
      </c>
      <c r="F70" s="31" t="s">
        <v>8</v>
      </c>
      <c r="G70" s="31" t="s">
        <v>30</v>
      </c>
      <c r="H70" s="29" t="s">
        <v>360</v>
      </c>
      <c r="I70" s="29" t="s">
        <v>281</v>
      </c>
      <c r="J70" s="29" t="s">
        <v>361</v>
      </c>
      <c r="K70" s="31"/>
      <c r="L70" s="31"/>
      <c r="M70" s="31"/>
      <c r="N70" s="31" t="s">
        <v>38</v>
      </c>
      <c r="O70" s="31"/>
      <c r="P70" s="31"/>
      <c r="Q70" s="31"/>
      <c r="R70" s="31"/>
      <c r="S70" s="31" t="s">
        <v>31</v>
      </c>
      <c r="T70" s="31" t="s">
        <v>33</v>
      </c>
    </row>
    <row r="71" spans="1:20" s="21" customFormat="1" ht="30" x14ac:dyDescent="0.25">
      <c r="A71" s="36">
        <v>62</v>
      </c>
      <c r="B71" s="28">
        <v>433054</v>
      </c>
      <c r="C71" s="29" t="s">
        <v>362</v>
      </c>
      <c r="D71" s="29" t="s">
        <v>363</v>
      </c>
      <c r="E71" s="29" t="s">
        <v>221</v>
      </c>
      <c r="F71" s="31" t="s">
        <v>8</v>
      </c>
      <c r="G71" s="31" t="s">
        <v>30</v>
      </c>
      <c r="H71" s="29" t="s">
        <v>225</v>
      </c>
      <c r="I71" s="29" t="s">
        <v>98</v>
      </c>
      <c r="J71" s="29" t="s">
        <v>49</v>
      </c>
      <c r="K71" s="31"/>
      <c r="L71" s="31"/>
      <c r="M71" s="31"/>
      <c r="N71" s="31" t="s">
        <v>31</v>
      </c>
      <c r="O71" s="31"/>
      <c r="P71" s="31"/>
      <c r="Q71" s="31"/>
      <c r="R71" s="31"/>
      <c r="S71" s="31" t="s">
        <v>61</v>
      </c>
      <c r="T71" s="31" t="s">
        <v>33</v>
      </c>
    </row>
    <row r="72" spans="1:20" s="21" customFormat="1" ht="30" x14ac:dyDescent="0.25">
      <c r="A72" s="36">
        <v>63</v>
      </c>
      <c r="B72" s="28">
        <v>433055</v>
      </c>
      <c r="C72" s="29" t="s">
        <v>364</v>
      </c>
      <c r="D72" s="29" t="s">
        <v>365</v>
      </c>
      <c r="E72" s="29" t="s">
        <v>221</v>
      </c>
      <c r="F72" s="31" t="s">
        <v>8</v>
      </c>
      <c r="G72" s="31" t="s">
        <v>37</v>
      </c>
      <c r="H72" s="29" t="s">
        <v>366</v>
      </c>
      <c r="I72" s="29" t="s">
        <v>367</v>
      </c>
      <c r="J72" s="29" t="s">
        <v>36</v>
      </c>
      <c r="K72" s="31"/>
      <c r="L72" s="31"/>
      <c r="M72" s="31"/>
      <c r="N72" s="31" t="s">
        <v>31</v>
      </c>
      <c r="O72" s="31"/>
      <c r="P72" s="31"/>
      <c r="Q72" s="31"/>
      <c r="R72" s="31"/>
      <c r="S72" s="31" t="s">
        <v>31</v>
      </c>
      <c r="T72" s="31" t="s">
        <v>58</v>
      </c>
    </row>
    <row r="73" spans="1:20" s="21" customFormat="1" ht="30" x14ac:dyDescent="0.25">
      <c r="A73" s="36">
        <v>64</v>
      </c>
      <c r="B73" s="28">
        <v>433056</v>
      </c>
      <c r="C73" s="29" t="s">
        <v>368</v>
      </c>
      <c r="D73" s="29" t="s">
        <v>369</v>
      </c>
      <c r="E73" s="29" t="s">
        <v>221</v>
      </c>
      <c r="F73" s="31" t="s">
        <v>7</v>
      </c>
      <c r="G73" s="31" t="s">
        <v>37</v>
      </c>
      <c r="H73" s="29" t="s">
        <v>370</v>
      </c>
      <c r="I73" s="29" t="s">
        <v>35</v>
      </c>
      <c r="J73" s="29" t="s">
        <v>60</v>
      </c>
      <c r="K73" s="31"/>
      <c r="L73" s="31"/>
      <c r="M73" s="31"/>
      <c r="N73" s="31"/>
      <c r="O73" s="31"/>
      <c r="P73" s="31"/>
      <c r="Q73" s="31" t="s">
        <v>32</v>
      </c>
      <c r="R73" s="31"/>
      <c r="S73" s="31" t="s">
        <v>32</v>
      </c>
      <c r="T73" s="31" t="s">
        <v>58</v>
      </c>
    </row>
    <row r="74" spans="1:20" s="21" customFormat="1" ht="30" x14ac:dyDescent="0.25">
      <c r="A74" s="36">
        <v>65</v>
      </c>
      <c r="B74" s="28">
        <v>433057</v>
      </c>
      <c r="C74" s="29" t="s">
        <v>286</v>
      </c>
      <c r="D74" s="29" t="s">
        <v>371</v>
      </c>
      <c r="E74" s="29" t="s">
        <v>221</v>
      </c>
      <c r="F74" s="31" t="s">
        <v>8</v>
      </c>
      <c r="G74" s="31" t="s">
        <v>30</v>
      </c>
      <c r="H74" s="29" t="s">
        <v>140</v>
      </c>
      <c r="I74" s="29" t="s">
        <v>300</v>
      </c>
      <c r="J74" s="29" t="s">
        <v>241</v>
      </c>
      <c r="K74" s="31"/>
      <c r="L74" s="31"/>
      <c r="M74" s="31"/>
      <c r="N74" s="31" t="s">
        <v>31</v>
      </c>
      <c r="O74" s="31"/>
      <c r="P74" s="31"/>
      <c r="Q74" s="31"/>
      <c r="R74" s="31"/>
      <c r="S74" s="31" t="s">
        <v>61</v>
      </c>
      <c r="T74" s="31" t="s">
        <v>33</v>
      </c>
    </row>
    <row r="75" spans="1:20" s="21" customFormat="1" ht="30" x14ac:dyDescent="0.25">
      <c r="A75" s="36">
        <v>66</v>
      </c>
      <c r="B75" s="28">
        <v>433058</v>
      </c>
      <c r="C75" s="29" t="s">
        <v>372</v>
      </c>
      <c r="D75" s="29" t="s">
        <v>373</v>
      </c>
      <c r="E75" s="29" t="s">
        <v>221</v>
      </c>
      <c r="F75" s="31" t="s">
        <v>8</v>
      </c>
      <c r="G75" s="31" t="s">
        <v>37</v>
      </c>
      <c r="H75" s="29" t="s">
        <v>374</v>
      </c>
      <c r="I75" s="29" t="s">
        <v>234</v>
      </c>
      <c r="J75" s="29" t="s">
        <v>93</v>
      </c>
      <c r="K75" s="31"/>
      <c r="L75" s="31"/>
      <c r="M75" s="31" t="s">
        <v>42</v>
      </c>
      <c r="N75" s="31"/>
      <c r="O75" s="31"/>
      <c r="P75" s="31"/>
      <c r="Q75" s="31"/>
      <c r="R75" s="31"/>
      <c r="S75" s="31" t="s">
        <v>32</v>
      </c>
      <c r="T75" s="31" t="s">
        <v>33</v>
      </c>
    </row>
    <row r="76" spans="1:20" s="21" customFormat="1" ht="30" x14ac:dyDescent="0.25">
      <c r="A76" s="36">
        <v>67</v>
      </c>
      <c r="B76" s="28">
        <v>433059</v>
      </c>
      <c r="C76" s="29" t="s">
        <v>375</v>
      </c>
      <c r="D76" s="29" t="s">
        <v>373</v>
      </c>
      <c r="E76" s="29" t="s">
        <v>221</v>
      </c>
      <c r="F76" s="31" t="s">
        <v>8</v>
      </c>
      <c r="G76" s="31" t="s">
        <v>37</v>
      </c>
      <c r="H76" s="29" t="s">
        <v>376</v>
      </c>
      <c r="I76" s="29" t="s">
        <v>234</v>
      </c>
      <c r="J76" s="29" t="s">
        <v>93</v>
      </c>
      <c r="K76" s="31"/>
      <c r="L76" s="31"/>
      <c r="M76" s="31"/>
      <c r="N76" s="31" t="s">
        <v>235</v>
      </c>
      <c r="O76" s="31"/>
      <c r="P76" s="31"/>
      <c r="Q76" s="31"/>
      <c r="R76" s="31"/>
      <c r="S76" s="31" t="s">
        <v>127</v>
      </c>
      <c r="T76" s="31" t="s">
        <v>33</v>
      </c>
    </row>
    <row r="77" spans="1:20" s="21" customFormat="1" ht="30" x14ac:dyDescent="0.25">
      <c r="A77" s="36">
        <v>68</v>
      </c>
      <c r="B77" s="28">
        <v>433060</v>
      </c>
      <c r="C77" s="29" t="s">
        <v>375</v>
      </c>
      <c r="D77" s="29" t="s">
        <v>373</v>
      </c>
      <c r="E77" s="29" t="s">
        <v>221</v>
      </c>
      <c r="F77" s="31" t="s">
        <v>8</v>
      </c>
      <c r="G77" s="31" t="s">
        <v>37</v>
      </c>
      <c r="H77" s="29" t="s">
        <v>377</v>
      </c>
      <c r="I77" s="29" t="s">
        <v>234</v>
      </c>
      <c r="J77" s="29" t="s">
        <v>47</v>
      </c>
      <c r="K77" s="31"/>
      <c r="L77" s="31"/>
      <c r="M77" s="31" t="s">
        <v>61</v>
      </c>
      <c r="N77" s="31"/>
      <c r="O77" s="31"/>
      <c r="P77" s="31"/>
      <c r="Q77" s="31"/>
      <c r="R77" s="31"/>
      <c r="S77" s="31" t="s">
        <v>61</v>
      </c>
      <c r="T77" s="31" t="s">
        <v>33</v>
      </c>
    </row>
    <row r="78" spans="1:20" s="21" customFormat="1" ht="30" x14ac:dyDescent="0.25">
      <c r="A78" s="36">
        <v>69</v>
      </c>
      <c r="B78" s="28">
        <v>433061</v>
      </c>
      <c r="C78" s="33" t="s">
        <v>378</v>
      </c>
      <c r="D78" s="29" t="s">
        <v>379</v>
      </c>
      <c r="E78" s="29" t="s">
        <v>221</v>
      </c>
      <c r="F78" s="31" t="s">
        <v>8</v>
      </c>
      <c r="G78" s="31" t="s">
        <v>30</v>
      </c>
      <c r="H78" s="29" t="s">
        <v>380</v>
      </c>
      <c r="I78" s="29" t="s">
        <v>381</v>
      </c>
      <c r="J78" s="29" t="s">
        <v>29</v>
      </c>
      <c r="K78" s="31"/>
      <c r="L78" s="31"/>
      <c r="M78" s="31" t="s">
        <v>41</v>
      </c>
      <c r="N78" s="31"/>
      <c r="O78" s="31"/>
      <c r="P78" s="31"/>
      <c r="Q78" s="31"/>
      <c r="R78" s="31"/>
      <c r="S78" s="31" t="s">
        <v>61</v>
      </c>
      <c r="T78" s="31" t="s">
        <v>33</v>
      </c>
    </row>
    <row r="79" spans="1:20" s="21" customFormat="1" ht="30" x14ac:dyDescent="0.25">
      <c r="A79" s="36">
        <v>70</v>
      </c>
      <c r="B79" s="28">
        <v>433062</v>
      </c>
      <c r="C79" s="33" t="s">
        <v>378</v>
      </c>
      <c r="D79" s="29" t="s">
        <v>379</v>
      </c>
      <c r="E79" s="29" t="s">
        <v>221</v>
      </c>
      <c r="F79" s="31" t="s">
        <v>8</v>
      </c>
      <c r="G79" s="31" t="s">
        <v>30</v>
      </c>
      <c r="H79" s="29" t="s">
        <v>382</v>
      </c>
      <c r="I79" s="29" t="s">
        <v>35</v>
      </c>
      <c r="J79" s="29" t="s">
        <v>65</v>
      </c>
      <c r="K79" s="31"/>
      <c r="L79" s="31"/>
      <c r="M79" s="31"/>
      <c r="N79" s="31" t="s">
        <v>38</v>
      </c>
      <c r="O79" s="31"/>
      <c r="P79" s="31"/>
      <c r="Q79" s="31"/>
      <c r="R79" s="31"/>
      <c r="S79" s="31" t="s">
        <v>38</v>
      </c>
      <c r="T79" s="31" t="s">
        <v>33</v>
      </c>
    </row>
    <row r="80" spans="1:20" s="21" customFormat="1" ht="30" x14ac:dyDescent="0.25">
      <c r="A80" s="36">
        <v>71</v>
      </c>
      <c r="B80" s="28">
        <v>433063</v>
      </c>
      <c r="C80" s="33" t="s">
        <v>305</v>
      </c>
      <c r="D80" s="29" t="s">
        <v>383</v>
      </c>
      <c r="E80" s="29" t="s">
        <v>221</v>
      </c>
      <c r="F80" s="31" t="s">
        <v>7</v>
      </c>
      <c r="G80" s="31" t="s">
        <v>37</v>
      </c>
      <c r="H80" s="29" t="s">
        <v>384</v>
      </c>
      <c r="I80" s="29" t="s">
        <v>35</v>
      </c>
      <c r="J80" s="29" t="s">
        <v>47</v>
      </c>
      <c r="K80" s="31"/>
      <c r="L80" s="31"/>
      <c r="M80" s="31"/>
      <c r="N80" s="31"/>
      <c r="O80" s="31"/>
      <c r="P80" s="31"/>
      <c r="Q80" s="31" t="s">
        <v>42</v>
      </c>
      <c r="R80" s="31"/>
      <c r="S80" s="31" t="s">
        <v>42</v>
      </c>
      <c r="T80" s="31" t="s">
        <v>58</v>
      </c>
    </row>
    <row r="81" spans="1:20" s="21" customFormat="1" ht="30" x14ac:dyDescent="0.25">
      <c r="A81" s="36">
        <v>72</v>
      </c>
      <c r="B81" s="28">
        <v>433064</v>
      </c>
      <c r="C81" s="33" t="s">
        <v>385</v>
      </c>
      <c r="D81" s="29" t="s">
        <v>386</v>
      </c>
      <c r="E81" s="29" t="s">
        <v>221</v>
      </c>
      <c r="F81" s="31" t="s">
        <v>8</v>
      </c>
      <c r="G81" s="31" t="s">
        <v>37</v>
      </c>
      <c r="H81" s="29" t="s">
        <v>313</v>
      </c>
      <c r="I81" s="29" t="s">
        <v>35</v>
      </c>
      <c r="J81" s="29" t="s">
        <v>93</v>
      </c>
      <c r="K81" s="31"/>
      <c r="L81" s="31"/>
      <c r="M81" s="31"/>
      <c r="N81" s="31" t="s">
        <v>151</v>
      </c>
      <c r="O81" s="31"/>
      <c r="P81" s="31"/>
      <c r="Q81" s="31"/>
      <c r="R81" s="31"/>
      <c r="S81" s="31" t="s">
        <v>127</v>
      </c>
      <c r="T81" s="31" t="s">
        <v>58</v>
      </c>
    </row>
    <row r="82" spans="1:20" s="21" customFormat="1" ht="30" x14ac:dyDescent="0.25">
      <c r="A82" s="36">
        <v>73</v>
      </c>
      <c r="B82" s="28">
        <v>433065</v>
      </c>
      <c r="C82" s="33" t="s">
        <v>385</v>
      </c>
      <c r="D82" s="29" t="s">
        <v>386</v>
      </c>
      <c r="E82" s="29" t="s">
        <v>221</v>
      </c>
      <c r="F82" s="31" t="s">
        <v>8</v>
      </c>
      <c r="G82" s="31" t="s">
        <v>37</v>
      </c>
      <c r="H82" s="29" t="s">
        <v>387</v>
      </c>
      <c r="I82" s="29" t="s">
        <v>35</v>
      </c>
      <c r="J82" s="29" t="s">
        <v>56</v>
      </c>
      <c r="K82" s="31"/>
      <c r="L82" s="31"/>
      <c r="M82" s="31" t="s">
        <v>61</v>
      </c>
      <c r="N82" s="31"/>
      <c r="O82" s="31"/>
      <c r="P82" s="31"/>
      <c r="Q82" s="31"/>
      <c r="R82" s="31"/>
      <c r="S82" s="31" t="s">
        <v>127</v>
      </c>
      <c r="T82" s="31" t="s">
        <v>33</v>
      </c>
    </row>
    <row r="83" spans="1:20" s="21" customFormat="1" ht="30" x14ac:dyDescent="0.25">
      <c r="A83" s="36">
        <v>74</v>
      </c>
      <c r="B83" s="28">
        <v>433066</v>
      </c>
      <c r="C83" s="33" t="s">
        <v>385</v>
      </c>
      <c r="D83" s="29" t="s">
        <v>386</v>
      </c>
      <c r="E83" s="29" t="s">
        <v>221</v>
      </c>
      <c r="F83" s="31" t="s">
        <v>7</v>
      </c>
      <c r="G83" s="31" t="s">
        <v>37</v>
      </c>
      <c r="H83" s="29" t="s">
        <v>388</v>
      </c>
      <c r="I83" s="29" t="s">
        <v>35</v>
      </c>
      <c r="J83" s="29" t="s">
        <v>389</v>
      </c>
      <c r="K83" s="31"/>
      <c r="L83" s="31"/>
      <c r="M83" s="31"/>
      <c r="N83" s="31"/>
      <c r="O83" s="31"/>
      <c r="P83" s="31"/>
      <c r="Q83" s="31" t="s">
        <v>61</v>
      </c>
      <c r="R83" s="31"/>
      <c r="S83" s="31" t="s">
        <v>38</v>
      </c>
      <c r="T83" s="31" t="s">
        <v>58</v>
      </c>
    </row>
    <row r="84" spans="1:20" s="21" customFormat="1" ht="30" x14ac:dyDescent="0.25">
      <c r="A84" s="36">
        <v>75</v>
      </c>
      <c r="B84" s="28">
        <v>433067</v>
      </c>
      <c r="C84" s="29" t="s">
        <v>317</v>
      </c>
      <c r="D84" s="29" t="s">
        <v>318</v>
      </c>
      <c r="E84" s="29" t="s">
        <v>221</v>
      </c>
      <c r="F84" s="31" t="s">
        <v>7</v>
      </c>
      <c r="G84" s="31" t="s">
        <v>37</v>
      </c>
      <c r="H84" s="29" t="s">
        <v>390</v>
      </c>
      <c r="I84" s="29" t="s">
        <v>35</v>
      </c>
      <c r="J84" s="29" t="s">
        <v>93</v>
      </c>
      <c r="K84" s="31"/>
      <c r="L84" s="31"/>
      <c r="M84" s="31"/>
      <c r="N84" s="31"/>
      <c r="O84" s="31"/>
      <c r="P84" s="31"/>
      <c r="Q84" s="31" t="s">
        <v>32</v>
      </c>
      <c r="R84" s="31"/>
      <c r="S84" s="31" t="s">
        <v>32</v>
      </c>
      <c r="T84" s="31" t="s">
        <v>33</v>
      </c>
    </row>
    <row r="85" spans="1:20" s="21" customFormat="1" ht="30" x14ac:dyDescent="0.25">
      <c r="A85" s="36">
        <v>76</v>
      </c>
      <c r="B85" s="28">
        <v>433068</v>
      </c>
      <c r="C85" s="29" t="s">
        <v>391</v>
      </c>
      <c r="D85" s="29" t="s">
        <v>392</v>
      </c>
      <c r="E85" s="29" t="s">
        <v>221</v>
      </c>
      <c r="F85" s="31" t="s">
        <v>8</v>
      </c>
      <c r="G85" s="31" t="s">
        <v>37</v>
      </c>
      <c r="H85" s="29" t="s">
        <v>393</v>
      </c>
      <c r="I85" s="29" t="s">
        <v>234</v>
      </c>
      <c r="J85" s="29" t="s">
        <v>49</v>
      </c>
      <c r="K85" s="31"/>
      <c r="L85" s="31"/>
      <c r="M85" s="31"/>
      <c r="N85" s="31" t="s">
        <v>31</v>
      </c>
      <c r="O85" s="31"/>
      <c r="P85" s="31"/>
      <c r="Q85" s="31"/>
      <c r="R85" s="31"/>
      <c r="S85" s="31" t="s">
        <v>31</v>
      </c>
      <c r="T85" s="31" t="s">
        <v>33</v>
      </c>
    </row>
    <row r="86" spans="1:20" s="21" customFormat="1" ht="30" x14ac:dyDescent="0.25">
      <c r="A86" s="36">
        <v>77</v>
      </c>
      <c r="B86" s="28">
        <v>433069</v>
      </c>
      <c r="C86" s="29" t="s">
        <v>394</v>
      </c>
      <c r="D86" s="29" t="s">
        <v>395</v>
      </c>
      <c r="E86" s="29" t="s">
        <v>221</v>
      </c>
      <c r="F86" s="31" t="s">
        <v>8</v>
      </c>
      <c r="G86" s="31" t="s">
        <v>37</v>
      </c>
      <c r="H86" s="29" t="s">
        <v>396</v>
      </c>
      <c r="I86" s="29" t="s">
        <v>293</v>
      </c>
      <c r="J86" s="29" t="s">
        <v>56</v>
      </c>
      <c r="K86" s="31" t="s">
        <v>71</v>
      </c>
      <c r="L86" s="31"/>
      <c r="M86" s="31"/>
      <c r="N86" s="31"/>
      <c r="O86" s="31"/>
      <c r="P86" s="31"/>
      <c r="Q86" s="31"/>
      <c r="R86" s="31"/>
      <c r="S86" s="31" t="s">
        <v>42</v>
      </c>
      <c r="T86" s="31" t="s">
        <v>33</v>
      </c>
    </row>
    <row r="87" spans="1:20" s="21" customFormat="1" ht="30" x14ac:dyDescent="0.25">
      <c r="A87" s="36">
        <v>78</v>
      </c>
      <c r="B87" s="28">
        <v>433070</v>
      </c>
      <c r="C87" s="29" t="s">
        <v>394</v>
      </c>
      <c r="D87" s="29" t="s">
        <v>395</v>
      </c>
      <c r="E87" s="29" t="s">
        <v>221</v>
      </c>
      <c r="F87" s="31" t="s">
        <v>8</v>
      </c>
      <c r="G87" s="31" t="s">
        <v>37</v>
      </c>
      <c r="H87" s="29" t="s">
        <v>397</v>
      </c>
      <c r="I87" s="29" t="s">
        <v>28</v>
      </c>
      <c r="J87" s="29" t="s">
        <v>56</v>
      </c>
      <c r="K87" s="31"/>
      <c r="L87" s="31"/>
      <c r="M87" s="31" t="s">
        <v>41</v>
      </c>
      <c r="N87" s="31"/>
      <c r="O87" s="31"/>
      <c r="P87" s="31"/>
      <c r="Q87" s="31"/>
      <c r="R87" s="31"/>
      <c r="S87" s="31" t="s">
        <v>32</v>
      </c>
      <c r="T87" s="31" t="s">
        <v>33</v>
      </c>
    </row>
    <row r="88" spans="1:20" s="21" customFormat="1" ht="30" x14ac:dyDescent="0.25">
      <c r="A88" s="36">
        <v>79</v>
      </c>
      <c r="B88" s="28">
        <v>433071</v>
      </c>
      <c r="C88" s="29" t="s">
        <v>398</v>
      </c>
      <c r="D88" s="29" t="s">
        <v>395</v>
      </c>
      <c r="E88" s="29" t="s">
        <v>221</v>
      </c>
      <c r="F88" s="31" t="s">
        <v>8</v>
      </c>
      <c r="G88" s="37" t="s">
        <v>30</v>
      </c>
      <c r="H88" s="33" t="s">
        <v>399</v>
      </c>
      <c r="I88" s="29" t="s">
        <v>28</v>
      </c>
      <c r="J88" s="29" t="s">
        <v>245</v>
      </c>
      <c r="K88" s="31"/>
      <c r="L88" s="31"/>
      <c r="M88" s="31" t="s">
        <v>41</v>
      </c>
      <c r="N88" s="31"/>
      <c r="O88" s="31"/>
      <c r="P88" s="31"/>
      <c r="Q88" s="31"/>
      <c r="R88" s="31"/>
      <c r="S88" s="31" t="s">
        <v>32</v>
      </c>
      <c r="T88" s="31" t="s">
        <v>33</v>
      </c>
    </row>
    <row r="89" spans="1:20" s="21" customFormat="1" ht="30" x14ac:dyDescent="0.25">
      <c r="A89" s="36">
        <v>80</v>
      </c>
      <c r="B89" s="28">
        <v>433072</v>
      </c>
      <c r="C89" s="29" t="s">
        <v>400</v>
      </c>
      <c r="D89" s="29" t="s">
        <v>395</v>
      </c>
      <c r="E89" s="29" t="s">
        <v>221</v>
      </c>
      <c r="F89" s="31" t="s">
        <v>7</v>
      </c>
      <c r="G89" s="37" t="s">
        <v>37</v>
      </c>
      <c r="H89" s="33" t="s">
        <v>401</v>
      </c>
      <c r="I89" s="29" t="s">
        <v>35</v>
      </c>
      <c r="J89" s="29" t="s">
        <v>47</v>
      </c>
      <c r="K89" s="31"/>
      <c r="L89" s="31"/>
      <c r="M89" s="31"/>
      <c r="N89" s="31"/>
      <c r="O89" s="31"/>
      <c r="P89" s="31"/>
      <c r="Q89" s="31"/>
      <c r="R89" s="31" t="s">
        <v>38</v>
      </c>
      <c r="S89" s="31" t="s">
        <v>61</v>
      </c>
      <c r="T89" s="31" t="s">
        <v>58</v>
      </c>
    </row>
    <row r="90" spans="1:20" s="21" customFormat="1" ht="30" x14ac:dyDescent="0.25">
      <c r="A90" s="36">
        <v>81</v>
      </c>
      <c r="B90" s="28">
        <v>433073</v>
      </c>
      <c r="C90" s="29" t="s">
        <v>400</v>
      </c>
      <c r="D90" s="29" t="s">
        <v>395</v>
      </c>
      <c r="E90" s="29" t="s">
        <v>221</v>
      </c>
      <c r="F90" s="31" t="s">
        <v>7</v>
      </c>
      <c r="G90" s="37" t="s">
        <v>30</v>
      </c>
      <c r="H90" s="33" t="s">
        <v>402</v>
      </c>
      <c r="I90" s="29" t="s">
        <v>35</v>
      </c>
      <c r="J90" s="29" t="s">
        <v>245</v>
      </c>
      <c r="K90" s="31"/>
      <c r="L90" s="31"/>
      <c r="M90" s="31"/>
      <c r="N90" s="31"/>
      <c r="O90" s="31"/>
      <c r="P90" s="31"/>
      <c r="Q90" s="31" t="s">
        <v>32</v>
      </c>
      <c r="R90" s="31"/>
      <c r="S90" s="31" t="s">
        <v>32</v>
      </c>
      <c r="T90" s="31" t="s">
        <v>33</v>
      </c>
    </row>
    <row r="91" spans="1:20" s="21" customFormat="1" ht="30" x14ac:dyDescent="0.25">
      <c r="A91" s="36">
        <v>82</v>
      </c>
      <c r="B91" s="28">
        <v>433074</v>
      </c>
      <c r="C91" s="29" t="s">
        <v>403</v>
      </c>
      <c r="D91" s="29" t="s">
        <v>404</v>
      </c>
      <c r="E91" s="29" t="s">
        <v>405</v>
      </c>
      <c r="F91" s="31" t="s">
        <v>8</v>
      </c>
      <c r="G91" s="37" t="s">
        <v>30</v>
      </c>
      <c r="H91" s="33" t="s">
        <v>272</v>
      </c>
      <c r="I91" s="29" t="s">
        <v>35</v>
      </c>
      <c r="J91" s="29" t="s">
        <v>49</v>
      </c>
      <c r="K91" s="31"/>
      <c r="L91" s="31"/>
      <c r="M91" s="31" t="s">
        <v>89</v>
      </c>
      <c r="N91" s="31"/>
      <c r="O91" s="31"/>
      <c r="P91" s="31"/>
      <c r="Q91" s="31"/>
      <c r="R91" s="31"/>
      <c r="S91" s="31" t="s">
        <v>61</v>
      </c>
      <c r="T91" s="31" t="s">
        <v>33</v>
      </c>
    </row>
    <row r="92" spans="1:20" s="21" customFormat="1" ht="30" x14ac:dyDescent="0.25">
      <c r="A92" s="36">
        <v>83</v>
      </c>
      <c r="B92" s="28">
        <v>433075</v>
      </c>
      <c r="C92" s="29" t="s">
        <v>406</v>
      </c>
      <c r="D92" s="29" t="s">
        <v>270</v>
      </c>
      <c r="E92" s="29" t="s">
        <v>221</v>
      </c>
      <c r="F92" s="31" t="s">
        <v>7</v>
      </c>
      <c r="G92" s="37" t="s">
        <v>30</v>
      </c>
      <c r="H92" s="33" t="s">
        <v>407</v>
      </c>
      <c r="I92" s="29" t="s">
        <v>35</v>
      </c>
      <c r="J92" s="29" t="s">
        <v>47</v>
      </c>
      <c r="K92" s="31"/>
      <c r="L92" s="31"/>
      <c r="M92" s="31"/>
      <c r="N92" s="31"/>
      <c r="O92" s="31"/>
      <c r="P92" s="31"/>
      <c r="Q92" s="31" t="s">
        <v>41</v>
      </c>
      <c r="R92" s="31"/>
      <c r="S92" s="31" t="s">
        <v>42</v>
      </c>
      <c r="T92" s="31" t="s">
        <v>58</v>
      </c>
    </row>
    <row r="93" spans="1:20" s="21" customFormat="1" ht="30" x14ac:dyDescent="0.25">
      <c r="A93" s="36">
        <v>84</v>
      </c>
      <c r="B93" s="28">
        <v>433076</v>
      </c>
      <c r="C93" s="29" t="s">
        <v>406</v>
      </c>
      <c r="D93" s="29" t="s">
        <v>270</v>
      </c>
      <c r="E93" s="29" t="s">
        <v>221</v>
      </c>
      <c r="F93" s="31" t="s">
        <v>7</v>
      </c>
      <c r="G93" s="37" t="s">
        <v>37</v>
      </c>
      <c r="H93" s="33" t="s">
        <v>222</v>
      </c>
      <c r="I93" s="29" t="s">
        <v>35</v>
      </c>
      <c r="J93" s="29" t="s">
        <v>65</v>
      </c>
      <c r="K93" s="31"/>
      <c r="L93" s="31"/>
      <c r="M93" s="31"/>
      <c r="N93" s="31"/>
      <c r="O93" s="31"/>
      <c r="P93" s="31"/>
      <c r="Q93" s="31" t="s">
        <v>32</v>
      </c>
      <c r="R93" s="31"/>
      <c r="S93" s="31" t="s">
        <v>32</v>
      </c>
      <c r="T93" s="31" t="s">
        <v>58</v>
      </c>
    </row>
    <row r="94" spans="1:20" s="21" customFormat="1" ht="30" x14ac:dyDescent="0.25">
      <c r="A94" s="36">
        <v>85</v>
      </c>
      <c r="B94" s="28">
        <v>433077</v>
      </c>
      <c r="C94" s="29" t="s">
        <v>406</v>
      </c>
      <c r="D94" s="29" t="s">
        <v>270</v>
      </c>
      <c r="E94" s="29" t="s">
        <v>221</v>
      </c>
      <c r="F94" s="31" t="s">
        <v>7</v>
      </c>
      <c r="G94" s="37" t="s">
        <v>30</v>
      </c>
      <c r="H94" s="33" t="s">
        <v>408</v>
      </c>
      <c r="I94" s="29" t="s">
        <v>35</v>
      </c>
      <c r="J94" s="29" t="s">
        <v>65</v>
      </c>
      <c r="K94" s="31"/>
      <c r="L94" s="31"/>
      <c r="M94" s="31"/>
      <c r="N94" s="31"/>
      <c r="O94" s="31"/>
      <c r="P94" s="31"/>
      <c r="Q94" s="31" t="s">
        <v>32</v>
      </c>
      <c r="R94" s="31"/>
      <c r="S94" s="31" t="s">
        <v>42</v>
      </c>
      <c r="T94" s="31" t="s">
        <v>58</v>
      </c>
    </row>
    <row r="95" spans="1:20" s="21" customFormat="1" ht="30" x14ac:dyDescent="0.25">
      <c r="A95" s="36">
        <v>86</v>
      </c>
      <c r="B95" s="28">
        <v>433078</v>
      </c>
      <c r="C95" s="29" t="s">
        <v>406</v>
      </c>
      <c r="D95" s="29" t="s">
        <v>270</v>
      </c>
      <c r="E95" s="29" t="s">
        <v>221</v>
      </c>
      <c r="F95" s="31" t="s">
        <v>7</v>
      </c>
      <c r="G95" s="31" t="s">
        <v>37</v>
      </c>
      <c r="H95" s="29" t="s">
        <v>321</v>
      </c>
      <c r="I95" s="29" t="s">
        <v>35</v>
      </c>
      <c r="J95" s="29" t="s">
        <v>65</v>
      </c>
      <c r="K95" s="31"/>
      <c r="L95" s="31"/>
      <c r="M95" s="31"/>
      <c r="N95" s="31"/>
      <c r="O95" s="31"/>
      <c r="P95" s="31"/>
      <c r="Q95" s="31" t="s">
        <v>41</v>
      </c>
      <c r="R95" s="31"/>
      <c r="S95" s="31" t="s">
        <v>42</v>
      </c>
      <c r="T95" s="31" t="s">
        <v>58</v>
      </c>
    </row>
    <row r="96" spans="1:20" s="21" customFormat="1" ht="30" x14ac:dyDescent="0.25">
      <c r="A96" s="36">
        <v>87</v>
      </c>
      <c r="B96" s="28">
        <v>433079</v>
      </c>
      <c r="C96" s="29" t="s">
        <v>406</v>
      </c>
      <c r="D96" s="29" t="s">
        <v>270</v>
      </c>
      <c r="E96" s="29" t="s">
        <v>221</v>
      </c>
      <c r="F96" s="31" t="s">
        <v>8</v>
      </c>
      <c r="G96" s="31" t="s">
        <v>37</v>
      </c>
      <c r="H96" s="29" t="s">
        <v>409</v>
      </c>
      <c r="I96" s="29" t="s">
        <v>35</v>
      </c>
      <c r="J96" s="29" t="s">
        <v>56</v>
      </c>
      <c r="K96" s="31"/>
      <c r="L96" s="31"/>
      <c r="M96" s="31"/>
      <c r="N96" s="31"/>
      <c r="O96" s="31"/>
      <c r="P96" s="31"/>
      <c r="Q96" s="31" t="s">
        <v>32</v>
      </c>
      <c r="R96" s="31"/>
      <c r="S96" s="31" t="s">
        <v>42</v>
      </c>
      <c r="T96" s="31" t="s">
        <v>33</v>
      </c>
    </row>
    <row r="97" spans="1:20" s="21" customFormat="1" ht="30" x14ac:dyDescent="0.25">
      <c r="A97" s="36">
        <v>88</v>
      </c>
      <c r="B97" s="28">
        <v>433080</v>
      </c>
      <c r="C97" s="29" t="s">
        <v>412</v>
      </c>
      <c r="D97" s="29" t="s">
        <v>410</v>
      </c>
      <c r="E97" s="29" t="s">
        <v>221</v>
      </c>
      <c r="F97" s="31" t="s">
        <v>7</v>
      </c>
      <c r="G97" s="31" t="s">
        <v>37</v>
      </c>
      <c r="H97" s="29" t="s">
        <v>411</v>
      </c>
      <c r="I97" s="29" t="s">
        <v>35</v>
      </c>
      <c r="J97" s="29" t="s">
        <v>56</v>
      </c>
      <c r="K97" s="31"/>
      <c r="L97" s="31"/>
      <c r="M97" s="31"/>
      <c r="N97" s="31"/>
      <c r="O97" s="31"/>
      <c r="P97" s="31"/>
      <c r="Q97" s="31" t="s">
        <v>42</v>
      </c>
      <c r="R97" s="31"/>
      <c r="S97" s="31" t="s">
        <v>42</v>
      </c>
      <c r="T97" s="31" t="s">
        <v>33</v>
      </c>
    </row>
    <row r="98" spans="1:20" s="21" customFormat="1" ht="30" x14ac:dyDescent="0.25">
      <c r="A98" s="36">
        <v>89</v>
      </c>
      <c r="B98" s="28">
        <v>433081</v>
      </c>
      <c r="C98" s="29" t="s">
        <v>413</v>
      </c>
      <c r="D98" s="29" t="s">
        <v>318</v>
      </c>
      <c r="E98" s="29" t="s">
        <v>221</v>
      </c>
      <c r="F98" s="31" t="s">
        <v>8</v>
      </c>
      <c r="G98" s="31" t="s">
        <v>37</v>
      </c>
      <c r="H98" s="29" t="s">
        <v>414</v>
      </c>
      <c r="I98" s="29" t="s">
        <v>35</v>
      </c>
      <c r="J98" s="29" t="s">
        <v>93</v>
      </c>
      <c r="K98" s="31"/>
      <c r="L98" s="31"/>
      <c r="M98" s="31" t="s">
        <v>42</v>
      </c>
      <c r="N98" s="31"/>
      <c r="O98" s="31"/>
      <c r="P98" s="31"/>
      <c r="Q98" s="31"/>
      <c r="R98" s="31"/>
      <c r="S98" s="31" t="s">
        <v>42</v>
      </c>
      <c r="T98" s="31" t="s">
        <v>33</v>
      </c>
    </row>
    <row r="99" spans="1:20" s="21" customFormat="1" ht="30" x14ac:dyDescent="0.25">
      <c r="A99" s="36">
        <v>90</v>
      </c>
      <c r="B99" s="28">
        <v>433082</v>
      </c>
      <c r="C99" s="29" t="s">
        <v>415</v>
      </c>
      <c r="D99" s="29" t="s">
        <v>220</v>
      </c>
      <c r="E99" s="29" t="s">
        <v>221</v>
      </c>
      <c r="F99" s="31" t="s">
        <v>8</v>
      </c>
      <c r="G99" s="31" t="s">
        <v>30</v>
      </c>
      <c r="H99" s="29" t="s">
        <v>416</v>
      </c>
      <c r="I99" s="29" t="s">
        <v>35</v>
      </c>
      <c r="J99" s="29" t="s">
        <v>49</v>
      </c>
      <c r="K99" s="31"/>
      <c r="L99" s="31"/>
      <c r="M99" s="31"/>
      <c r="N99" s="31" t="s">
        <v>199</v>
      </c>
      <c r="O99" s="31"/>
      <c r="P99" s="31"/>
      <c r="Q99" s="31"/>
      <c r="R99" s="31"/>
      <c r="S99" s="31" t="s">
        <v>127</v>
      </c>
      <c r="T99" s="31" t="s">
        <v>33</v>
      </c>
    </row>
    <row r="100" spans="1:20" s="21" customFormat="1" ht="30" x14ac:dyDescent="0.25">
      <c r="A100" s="36">
        <v>91</v>
      </c>
      <c r="B100" s="28">
        <v>433083</v>
      </c>
      <c r="C100" s="29" t="s">
        <v>415</v>
      </c>
      <c r="D100" s="29" t="s">
        <v>220</v>
      </c>
      <c r="E100" s="29" t="s">
        <v>221</v>
      </c>
      <c r="F100" s="31" t="s">
        <v>8</v>
      </c>
      <c r="G100" s="31" t="s">
        <v>30</v>
      </c>
      <c r="H100" s="29" t="s">
        <v>417</v>
      </c>
      <c r="I100" s="29" t="s">
        <v>234</v>
      </c>
      <c r="J100" s="29" t="s">
        <v>65</v>
      </c>
      <c r="K100" s="31"/>
      <c r="L100" s="31"/>
      <c r="M100" s="31"/>
      <c r="N100" s="31" t="s">
        <v>418</v>
      </c>
      <c r="O100" s="31"/>
      <c r="P100" s="31"/>
      <c r="Q100" s="31"/>
      <c r="R100" s="31"/>
      <c r="S100" s="31" t="s">
        <v>127</v>
      </c>
      <c r="T100" s="31" t="s">
        <v>33</v>
      </c>
    </row>
    <row r="101" spans="1:20" s="21" customFormat="1" ht="30" x14ac:dyDescent="0.25">
      <c r="A101" s="36">
        <v>92</v>
      </c>
      <c r="B101" s="28">
        <v>433084</v>
      </c>
      <c r="C101" s="29" t="s">
        <v>419</v>
      </c>
      <c r="D101" s="29" t="s">
        <v>290</v>
      </c>
      <c r="E101" s="29" t="s">
        <v>221</v>
      </c>
      <c r="F101" s="31" t="s">
        <v>8</v>
      </c>
      <c r="G101" s="31" t="s">
        <v>37</v>
      </c>
      <c r="H101" s="29" t="s">
        <v>420</v>
      </c>
      <c r="I101" s="29" t="s">
        <v>421</v>
      </c>
      <c r="J101" s="29" t="s">
        <v>29</v>
      </c>
      <c r="K101" s="31"/>
      <c r="L101" s="31"/>
      <c r="M101" s="31"/>
      <c r="N101" s="31" t="s">
        <v>38</v>
      </c>
      <c r="O101" s="31"/>
      <c r="P101" s="31"/>
      <c r="Q101" s="31"/>
      <c r="R101" s="31"/>
      <c r="S101" s="31" t="s">
        <v>127</v>
      </c>
      <c r="T101" s="31" t="s">
        <v>33</v>
      </c>
    </row>
    <row r="102" spans="1:20" s="21" customFormat="1" ht="30" x14ac:dyDescent="0.25">
      <c r="A102" s="36">
        <v>93</v>
      </c>
      <c r="B102" s="28">
        <v>433085</v>
      </c>
      <c r="C102" s="29" t="s">
        <v>419</v>
      </c>
      <c r="D102" s="29" t="s">
        <v>290</v>
      </c>
      <c r="E102" s="29" t="s">
        <v>221</v>
      </c>
      <c r="F102" s="31" t="s">
        <v>8</v>
      </c>
      <c r="G102" s="31" t="s">
        <v>37</v>
      </c>
      <c r="H102" s="29" t="s">
        <v>422</v>
      </c>
      <c r="I102" s="29" t="s">
        <v>35</v>
      </c>
      <c r="J102" s="29" t="s">
        <v>171</v>
      </c>
      <c r="K102" s="31" t="s">
        <v>320</v>
      </c>
      <c r="L102" s="31"/>
      <c r="M102" s="31"/>
      <c r="N102" s="31"/>
      <c r="O102" s="31"/>
      <c r="P102" s="31"/>
      <c r="Q102" s="31"/>
      <c r="R102" s="31"/>
      <c r="S102" s="31" t="s">
        <v>42</v>
      </c>
      <c r="T102" s="31" t="s">
        <v>33</v>
      </c>
    </row>
    <row r="103" spans="1:20" s="21" customFormat="1" ht="30" x14ac:dyDescent="0.25">
      <c r="A103" s="36">
        <v>94</v>
      </c>
      <c r="B103" s="28">
        <v>433086</v>
      </c>
      <c r="C103" s="29" t="s">
        <v>423</v>
      </c>
      <c r="D103" s="29" t="s">
        <v>220</v>
      </c>
      <c r="E103" s="29" t="s">
        <v>221</v>
      </c>
      <c r="F103" s="31" t="s">
        <v>8</v>
      </c>
      <c r="G103" s="31" t="s">
        <v>37</v>
      </c>
      <c r="H103" s="29" t="s">
        <v>424</v>
      </c>
      <c r="I103" s="29" t="s">
        <v>35</v>
      </c>
      <c r="J103" s="29" t="s">
        <v>56</v>
      </c>
      <c r="K103" s="31"/>
      <c r="L103" s="31"/>
      <c r="M103" s="31" t="s">
        <v>32</v>
      </c>
      <c r="N103" s="31"/>
      <c r="O103" s="31"/>
      <c r="P103" s="31"/>
      <c r="Q103" s="31"/>
      <c r="R103" s="31"/>
      <c r="S103" s="31" t="s">
        <v>61</v>
      </c>
      <c r="T103" s="31" t="s">
        <v>33</v>
      </c>
    </row>
    <row r="104" spans="1:20" ht="30" x14ac:dyDescent="0.25">
      <c r="A104" s="36">
        <v>95</v>
      </c>
      <c r="B104" s="28">
        <v>433087</v>
      </c>
      <c r="C104" s="29" t="s">
        <v>425</v>
      </c>
      <c r="D104" s="29" t="s">
        <v>371</v>
      </c>
      <c r="E104" s="29" t="s">
        <v>221</v>
      </c>
      <c r="F104" s="31" t="s">
        <v>8</v>
      </c>
      <c r="G104" s="31" t="s">
        <v>37</v>
      </c>
      <c r="H104" s="29" t="s">
        <v>426</v>
      </c>
      <c r="I104" s="29" t="s">
        <v>234</v>
      </c>
      <c r="J104" s="29" t="s">
        <v>56</v>
      </c>
      <c r="K104" s="31"/>
      <c r="L104" s="31"/>
      <c r="M104" s="31" t="s">
        <v>32</v>
      </c>
      <c r="N104" s="31"/>
      <c r="O104" s="31"/>
      <c r="P104" s="31"/>
      <c r="Q104" s="31"/>
      <c r="R104" s="31"/>
      <c r="S104" s="31" t="s">
        <v>42</v>
      </c>
      <c r="T104" s="31" t="s">
        <v>33</v>
      </c>
    </row>
    <row r="105" spans="1:20" ht="30" x14ac:dyDescent="0.25">
      <c r="A105" s="36">
        <v>96</v>
      </c>
      <c r="B105" s="28">
        <v>433088</v>
      </c>
      <c r="C105" s="29" t="s">
        <v>427</v>
      </c>
      <c r="D105" s="29" t="s">
        <v>428</v>
      </c>
      <c r="E105" s="29" t="s">
        <v>221</v>
      </c>
      <c r="F105" s="31" t="s">
        <v>7</v>
      </c>
      <c r="G105" s="31" t="s">
        <v>30</v>
      </c>
      <c r="H105" s="29" t="s">
        <v>429</v>
      </c>
      <c r="I105" s="29" t="s">
        <v>35</v>
      </c>
      <c r="J105" s="29" t="s">
        <v>93</v>
      </c>
      <c r="K105" s="31"/>
      <c r="L105" s="31"/>
      <c r="M105" s="31"/>
      <c r="N105" s="31"/>
      <c r="O105" s="31"/>
      <c r="P105" s="31"/>
      <c r="Q105" s="31" t="s">
        <v>41</v>
      </c>
      <c r="R105" s="31"/>
      <c r="S105" s="31" t="s">
        <v>32</v>
      </c>
      <c r="T105" s="31" t="s">
        <v>58</v>
      </c>
    </row>
    <row r="106" spans="1:20" ht="30" x14ac:dyDescent="0.25">
      <c r="A106" s="36">
        <v>97</v>
      </c>
      <c r="B106" s="28">
        <v>433089</v>
      </c>
      <c r="C106" s="29" t="s">
        <v>430</v>
      </c>
      <c r="D106" s="29" t="s">
        <v>431</v>
      </c>
      <c r="E106" s="29" t="s">
        <v>221</v>
      </c>
      <c r="F106" s="31" t="s">
        <v>8</v>
      </c>
      <c r="G106" s="31" t="s">
        <v>30</v>
      </c>
      <c r="H106" s="29" t="s">
        <v>432</v>
      </c>
      <c r="I106" s="29" t="s">
        <v>281</v>
      </c>
      <c r="J106" s="29" t="s">
        <v>49</v>
      </c>
      <c r="K106" s="31"/>
      <c r="L106" s="31"/>
      <c r="M106" s="31" t="s">
        <v>32</v>
      </c>
      <c r="N106" s="31"/>
      <c r="O106" s="31"/>
      <c r="P106" s="31"/>
      <c r="Q106" s="31"/>
      <c r="R106" s="31"/>
      <c r="S106" s="31" t="s">
        <v>32</v>
      </c>
      <c r="T106" s="31" t="s">
        <v>33</v>
      </c>
    </row>
    <row r="107" spans="1:20" ht="30" x14ac:dyDescent="0.25">
      <c r="A107" s="36">
        <v>98</v>
      </c>
      <c r="B107" s="28">
        <v>433090</v>
      </c>
      <c r="C107" s="29" t="s">
        <v>433</v>
      </c>
      <c r="D107" s="29" t="s">
        <v>220</v>
      </c>
      <c r="E107" s="29" t="s">
        <v>221</v>
      </c>
      <c r="F107" s="31" t="s">
        <v>8</v>
      </c>
      <c r="G107" s="31" t="s">
        <v>37</v>
      </c>
      <c r="H107" s="29" t="s">
        <v>238</v>
      </c>
      <c r="I107" s="29" t="s">
        <v>35</v>
      </c>
      <c r="J107" s="29" t="s">
        <v>60</v>
      </c>
      <c r="K107" s="31"/>
      <c r="L107" s="31"/>
      <c r="M107" s="31"/>
      <c r="N107" s="31" t="s">
        <v>151</v>
      </c>
      <c r="O107" s="31"/>
      <c r="P107" s="31"/>
      <c r="Q107" s="31"/>
      <c r="R107" s="31"/>
      <c r="S107" s="31" t="s">
        <v>127</v>
      </c>
      <c r="T107" s="31" t="s">
        <v>58</v>
      </c>
    </row>
    <row r="108" spans="1:20" ht="30" x14ac:dyDescent="0.25">
      <c r="A108" s="36">
        <v>99</v>
      </c>
      <c r="B108" s="28">
        <v>433091</v>
      </c>
      <c r="C108" s="29" t="s">
        <v>433</v>
      </c>
      <c r="D108" s="29" t="s">
        <v>220</v>
      </c>
      <c r="E108" s="29" t="s">
        <v>221</v>
      </c>
      <c r="F108" s="31" t="s">
        <v>8</v>
      </c>
      <c r="G108" s="31" t="s">
        <v>37</v>
      </c>
      <c r="H108" s="29" t="s">
        <v>434</v>
      </c>
      <c r="I108" s="29" t="s">
        <v>35</v>
      </c>
      <c r="J108" s="29" t="s">
        <v>65</v>
      </c>
      <c r="K108" s="31"/>
      <c r="L108" s="31"/>
      <c r="M108" s="31"/>
      <c r="N108" s="31" t="s">
        <v>31</v>
      </c>
      <c r="O108" s="31"/>
      <c r="P108" s="31"/>
      <c r="Q108" s="31"/>
      <c r="R108" s="31"/>
      <c r="S108" s="31" t="s">
        <v>31</v>
      </c>
      <c r="T108" s="31" t="s">
        <v>58</v>
      </c>
    </row>
    <row r="109" spans="1:20" ht="30" x14ac:dyDescent="0.25">
      <c r="A109" s="36">
        <v>100</v>
      </c>
      <c r="B109" s="28">
        <v>433092</v>
      </c>
      <c r="C109" s="29" t="s">
        <v>435</v>
      </c>
      <c r="D109" s="29" t="s">
        <v>290</v>
      </c>
      <c r="E109" s="29" t="s">
        <v>221</v>
      </c>
      <c r="F109" s="31" t="s">
        <v>8</v>
      </c>
      <c r="G109" s="31" t="s">
        <v>37</v>
      </c>
      <c r="H109" s="29" t="s">
        <v>436</v>
      </c>
      <c r="I109" s="29" t="s">
        <v>63</v>
      </c>
      <c r="J109" s="29" t="s">
        <v>266</v>
      </c>
      <c r="K109" s="31"/>
      <c r="L109" s="31"/>
      <c r="M109" s="31"/>
      <c r="N109" s="31" t="s">
        <v>31</v>
      </c>
      <c r="O109" s="31"/>
      <c r="P109" s="31"/>
      <c r="Q109" s="31"/>
      <c r="R109" s="31"/>
      <c r="S109" s="31" t="s">
        <v>31</v>
      </c>
      <c r="T109" s="31" t="s">
        <v>33</v>
      </c>
    </row>
    <row r="110" spans="1:20" ht="30" x14ac:dyDescent="0.25">
      <c r="A110" s="36">
        <v>101</v>
      </c>
      <c r="B110" s="28">
        <v>433093</v>
      </c>
      <c r="C110" s="29" t="s">
        <v>435</v>
      </c>
      <c r="D110" s="29" t="s">
        <v>290</v>
      </c>
      <c r="E110" s="29" t="s">
        <v>221</v>
      </c>
      <c r="F110" s="31" t="s">
        <v>8</v>
      </c>
      <c r="G110" s="31" t="s">
        <v>30</v>
      </c>
      <c r="H110" s="29" t="s">
        <v>437</v>
      </c>
      <c r="I110" s="29" t="s">
        <v>35</v>
      </c>
      <c r="J110" s="29" t="s">
        <v>93</v>
      </c>
      <c r="K110" s="31"/>
      <c r="L110" s="31"/>
      <c r="M110" s="31"/>
      <c r="N110" s="31" t="s">
        <v>31</v>
      </c>
      <c r="O110" s="31"/>
      <c r="P110" s="31"/>
      <c r="Q110" s="31"/>
      <c r="R110" s="31"/>
      <c r="S110" s="31" t="s">
        <v>31</v>
      </c>
      <c r="T110" s="31" t="s">
        <v>33</v>
      </c>
    </row>
    <row r="111" spans="1:20" ht="30" x14ac:dyDescent="0.25">
      <c r="A111" s="36">
        <v>102</v>
      </c>
      <c r="B111" s="28">
        <v>433094</v>
      </c>
      <c r="C111" s="29" t="s">
        <v>435</v>
      </c>
      <c r="D111" s="29" t="s">
        <v>290</v>
      </c>
      <c r="E111" s="29" t="s">
        <v>221</v>
      </c>
      <c r="F111" s="31" t="s">
        <v>8</v>
      </c>
      <c r="G111" s="31" t="s">
        <v>37</v>
      </c>
      <c r="H111" s="29" t="s">
        <v>200</v>
      </c>
      <c r="I111" s="29" t="s">
        <v>300</v>
      </c>
      <c r="J111" s="29" t="s">
        <v>40</v>
      </c>
      <c r="K111" s="31"/>
      <c r="L111" s="31"/>
      <c r="M111" s="31"/>
      <c r="N111" s="31" t="s">
        <v>164</v>
      </c>
      <c r="O111" s="31"/>
      <c r="P111" s="31"/>
      <c r="Q111" s="31"/>
      <c r="R111" s="31"/>
      <c r="S111" s="31" t="s">
        <v>127</v>
      </c>
      <c r="T111" s="31" t="s">
        <v>58</v>
      </c>
    </row>
    <row r="112" spans="1:20" ht="30" x14ac:dyDescent="0.25">
      <c r="A112" s="36">
        <v>103</v>
      </c>
      <c r="B112" s="28">
        <v>433095</v>
      </c>
      <c r="C112" s="29" t="s">
        <v>438</v>
      </c>
      <c r="D112" s="29" t="s">
        <v>355</v>
      </c>
      <c r="E112" s="29" t="s">
        <v>221</v>
      </c>
      <c r="F112" s="31" t="s">
        <v>7</v>
      </c>
      <c r="G112" s="31" t="s">
        <v>37</v>
      </c>
      <c r="H112" s="29" t="s">
        <v>439</v>
      </c>
      <c r="I112" s="29" t="s">
        <v>35</v>
      </c>
      <c r="J112" s="29" t="s">
        <v>100</v>
      </c>
      <c r="K112" s="31"/>
      <c r="L112" s="31"/>
      <c r="M112" s="31"/>
      <c r="N112" s="31"/>
      <c r="O112" s="31" t="s">
        <v>320</v>
      </c>
      <c r="P112" s="31"/>
      <c r="Q112" s="31"/>
      <c r="R112" s="31"/>
      <c r="S112" s="31" t="s">
        <v>42</v>
      </c>
      <c r="T112" s="31" t="s">
        <v>33</v>
      </c>
    </row>
    <row r="113" spans="1:20" ht="30" x14ac:dyDescent="0.25">
      <c r="A113" s="36">
        <v>104</v>
      </c>
      <c r="B113" s="28">
        <v>433096</v>
      </c>
      <c r="C113" s="29" t="s">
        <v>440</v>
      </c>
      <c r="D113" s="29" t="s">
        <v>350</v>
      </c>
      <c r="E113" s="29" t="s">
        <v>221</v>
      </c>
      <c r="F113" s="31" t="s">
        <v>8</v>
      </c>
      <c r="G113" s="31" t="s">
        <v>30</v>
      </c>
      <c r="H113" s="29" t="s">
        <v>441</v>
      </c>
      <c r="I113" s="29" t="s">
        <v>442</v>
      </c>
      <c r="J113" s="29" t="s">
        <v>36</v>
      </c>
      <c r="K113" s="31"/>
      <c r="L113" s="31"/>
      <c r="M113" s="31"/>
      <c r="N113" s="31" t="s">
        <v>151</v>
      </c>
      <c r="O113" s="31"/>
      <c r="P113" s="31"/>
      <c r="Q113" s="31"/>
      <c r="R113" s="31"/>
      <c r="S113" s="31" t="s">
        <v>127</v>
      </c>
      <c r="T113" s="31" t="s">
        <v>33</v>
      </c>
    </row>
    <row r="114" spans="1:20" ht="30" x14ac:dyDescent="0.25">
      <c r="A114" s="36">
        <v>105</v>
      </c>
      <c r="B114" s="28">
        <v>433097</v>
      </c>
      <c r="C114" s="29" t="s">
        <v>443</v>
      </c>
      <c r="D114" s="29" t="s">
        <v>444</v>
      </c>
      <c r="E114" s="29" t="s">
        <v>221</v>
      </c>
      <c r="F114" s="31" t="s">
        <v>8</v>
      </c>
      <c r="G114" s="31" t="s">
        <v>30</v>
      </c>
      <c r="H114" s="29" t="s">
        <v>83</v>
      </c>
      <c r="I114" s="29" t="s">
        <v>35</v>
      </c>
      <c r="J114" s="29" t="s">
        <v>65</v>
      </c>
      <c r="K114" s="31"/>
      <c r="L114" s="31"/>
      <c r="M114" s="31" t="s">
        <v>42</v>
      </c>
      <c r="N114" s="31"/>
      <c r="O114" s="31"/>
      <c r="P114" s="31"/>
      <c r="Q114" s="31"/>
      <c r="R114" s="31"/>
      <c r="S114" s="31" t="s">
        <v>32</v>
      </c>
      <c r="T114" s="31" t="s">
        <v>33</v>
      </c>
    </row>
    <row r="115" spans="1:20" ht="30" x14ac:dyDescent="0.25">
      <c r="A115" s="36">
        <v>106</v>
      </c>
      <c r="B115" s="28">
        <v>433098</v>
      </c>
      <c r="C115" s="29" t="s">
        <v>443</v>
      </c>
      <c r="D115" s="29" t="s">
        <v>444</v>
      </c>
      <c r="E115" s="29" t="s">
        <v>221</v>
      </c>
      <c r="F115" s="31" t="s">
        <v>8</v>
      </c>
      <c r="G115" s="31" t="s">
        <v>30</v>
      </c>
      <c r="H115" s="29" t="s">
        <v>445</v>
      </c>
      <c r="I115" s="29" t="s">
        <v>35</v>
      </c>
      <c r="J115" s="29" t="s">
        <v>65</v>
      </c>
      <c r="K115" s="31"/>
      <c r="L115" s="31" t="s">
        <v>230</v>
      </c>
      <c r="M115" s="31"/>
      <c r="N115" s="31"/>
      <c r="O115" s="31"/>
      <c r="P115" s="31"/>
      <c r="Q115" s="31"/>
      <c r="R115" s="31"/>
      <c r="S115" s="31" t="s">
        <v>42</v>
      </c>
      <c r="T115" s="31" t="s">
        <v>33</v>
      </c>
    </row>
    <row r="116" spans="1:20" ht="30" x14ac:dyDescent="0.25">
      <c r="A116" s="36">
        <v>107</v>
      </c>
      <c r="B116" s="28">
        <v>433099</v>
      </c>
      <c r="C116" s="29" t="s">
        <v>446</v>
      </c>
      <c r="D116" s="29" t="s">
        <v>261</v>
      </c>
      <c r="E116" s="29" t="s">
        <v>221</v>
      </c>
      <c r="F116" s="31" t="s">
        <v>8</v>
      </c>
      <c r="G116" s="31" t="s">
        <v>37</v>
      </c>
      <c r="H116" s="29" t="s">
        <v>447</v>
      </c>
      <c r="I116" s="29" t="s">
        <v>234</v>
      </c>
      <c r="J116" s="29" t="s">
        <v>448</v>
      </c>
      <c r="K116" s="31"/>
      <c r="L116" s="31"/>
      <c r="M116" s="31"/>
      <c r="N116" s="31" t="s">
        <v>38</v>
      </c>
      <c r="O116" s="31"/>
      <c r="P116" s="31"/>
      <c r="Q116" s="31"/>
      <c r="R116" s="31"/>
      <c r="S116" s="31" t="s">
        <v>38</v>
      </c>
      <c r="T116" s="31" t="s">
        <v>58</v>
      </c>
    </row>
    <row r="117" spans="1:20" ht="30" x14ac:dyDescent="0.25">
      <c r="A117" s="36">
        <v>108</v>
      </c>
      <c r="B117" s="28">
        <v>433100</v>
      </c>
      <c r="C117" s="29" t="s">
        <v>449</v>
      </c>
      <c r="D117" s="29" t="s">
        <v>261</v>
      </c>
      <c r="E117" s="29" t="s">
        <v>221</v>
      </c>
      <c r="F117" s="31" t="s">
        <v>7</v>
      </c>
      <c r="G117" s="31" t="s">
        <v>30</v>
      </c>
      <c r="H117" s="29" t="s">
        <v>299</v>
      </c>
      <c r="I117" s="29" t="s">
        <v>35</v>
      </c>
      <c r="J117" s="29" t="s">
        <v>47</v>
      </c>
      <c r="K117" s="31"/>
      <c r="L117" s="31"/>
      <c r="M117" s="31"/>
      <c r="N117" s="31"/>
      <c r="O117" s="31"/>
      <c r="P117" s="31" t="s">
        <v>143</v>
      </c>
      <c r="Q117" s="31"/>
      <c r="R117" s="31"/>
      <c r="S117" s="31" t="s">
        <v>42</v>
      </c>
      <c r="T117" s="31" t="s">
        <v>33</v>
      </c>
    </row>
    <row r="118" spans="1:20" ht="30" x14ac:dyDescent="0.25">
      <c r="A118" s="36">
        <v>109</v>
      </c>
      <c r="B118" s="28">
        <v>433101</v>
      </c>
      <c r="C118" s="29" t="s">
        <v>450</v>
      </c>
      <c r="D118" s="29" t="s">
        <v>220</v>
      </c>
      <c r="E118" s="29" t="s">
        <v>221</v>
      </c>
      <c r="F118" s="31" t="s">
        <v>8</v>
      </c>
      <c r="G118" s="31" t="s">
        <v>30</v>
      </c>
      <c r="H118" s="29" t="s">
        <v>451</v>
      </c>
      <c r="I118" s="29" t="s">
        <v>98</v>
      </c>
      <c r="J118" s="29" t="s">
        <v>104</v>
      </c>
      <c r="K118" s="31"/>
      <c r="L118" s="31"/>
      <c r="M118" s="31" t="s">
        <v>54</v>
      </c>
      <c r="N118" s="31"/>
      <c r="O118" s="31"/>
      <c r="P118" s="31"/>
      <c r="Q118" s="31"/>
      <c r="R118" s="31"/>
      <c r="S118" s="31" t="s">
        <v>32</v>
      </c>
      <c r="T118" s="31" t="s">
        <v>33</v>
      </c>
    </row>
    <row r="119" spans="1:20" ht="30" x14ac:dyDescent="0.25">
      <c r="A119" s="36">
        <v>110</v>
      </c>
      <c r="B119" s="28">
        <v>433102</v>
      </c>
      <c r="C119" s="29" t="s">
        <v>450</v>
      </c>
      <c r="D119" s="29" t="s">
        <v>220</v>
      </c>
      <c r="E119" s="29" t="s">
        <v>221</v>
      </c>
      <c r="F119" s="31" t="s">
        <v>8</v>
      </c>
      <c r="G119" s="31" t="s">
        <v>30</v>
      </c>
      <c r="H119" s="29" t="s">
        <v>452</v>
      </c>
      <c r="I119" s="29" t="s">
        <v>35</v>
      </c>
      <c r="J119" s="29" t="s">
        <v>56</v>
      </c>
      <c r="K119" s="31"/>
      <c r="L119" s="31"/>
      <c r="M119" s="31"/>
      <c r="N119" s="31" t="s">
        <v>31</v>
      </c>
      <c r="O119" s="31"/>
      <c r="P119" s="31"/>
      <c r="Q119" s="31"/>
      <c r="R119" s="31"/>
      <c r="S119" s="31" t="s">
        <v>31</v>
      </c>
      <c r="T119" s="31" t="s">
        <v>33</v>
      </c>
    </row>
    <row r="120" spans="1:20" ht="30" x14ac:dyDescent="0.25">
      <c r="A120" s="36">
        <v>111</v>
      </c>
      <c r="B120" s="28">
        <v>433103</v>
      </c>
      <c r="C120" s="29" t="s">
        <v>453</v>
      </c>
      <c r="D120" s="29" t="s">
        <v>454</v>
      </c>
      <c r="E120" s="29" t="s">
        <v>221</v>
      </c>
      <c r="F120" s="31" t="s">
        <v>8</v>
      </c>
      <c r="G120" s="31" t="s">
        <v>30</v>
      </c>
      <c r="H120" s="29" t="s">
        <v>455</v>
      </c>
      <c r="I120" s="29" t="s">
        <v>98</v>
      </c>
      <c r="J120" s="29" t="s">
        <v>65</v>
      </c>
      <c r="K120" s="31"/>
      <c r="L120" s="31"/>
      <c r="M120" s="31" t="s">
        <v>42</v>
      </c>
      <c r="N120" s="31"/>
      <c r="O120" s="31"/>
      <c r="P120" s="31"/>
      <c r="Q120" s="31"/>
      <c r="R120" s="31"/>
      <c r="S120" s="31" t="s">
        <v>42</v>
      </c>
      <c r="T120" s="31" t="s">
        <v>33</v>
      </c>
    </row>
    <row r="121" spans="1:20" ht="30" x14ac:dyDescent="0.25">
      <c r="A121" s="36">
        <v>112</v>
      </c>
      <c r="B121" s="28">
        <v>433104</v>
      </c>
      <c r="C121" s="29" t="s">
        <v>453</v>
      </c>
      <c r="D121" s="29" t="s">
        <v>454</v>
      </c>
      <c r="E121" s="29" t="s">
        <v>221</v>
      </c>
      <c r="F121" s="31" t="s">
        <v>8</v>
      </c>
      <c r="G121" s="31" t="s">
        <v>30</v>
      </c>
      <c r="H121" s="29" t="s">
        <v>456</v>
      </c>
      <c r="I121" s="29" t="s">
        <v>234</v>
      </c>
      <c r="J121" s="29" t="s">
        <v>49</v>
      </c>
      <c r="K121" s="31"/>
      <c r="L121" s="31"/>
      <c r="M121" s="31"/>
      <c r="N121" s="31" t="s">
        <v>457</v>
      </c>
      <c r="O121" s="31"/>
      <c r="P121" s="31"/>
      <c r="Q121" s="31"/>
      <c r="R121" s="31"/>
      <c r="S121" s="31" t="s">
        <v>127</v>
      </c>
      <c r="T121" s="31" t="s">
        <v>33</v>
      </c>
    </row>
    <row r="122" spans="1:20" ht="30" x14ac:dyDescent="0.25">
      <c r="A122" s="36">
        <v>113</v>
      </c>
      <c r="B122" s="28">
        <v>433105</v>
      </c>
      <c r="C122" s="29" t="s">
        <v>453</v>
      </c>
      <c r="D122" s="29" t="s">
        <v>454</v>
      </c>
      <c r="E122" s="29" t="s">
        <v>221</v>
      </c>
      <c r="F122" s="31" t="s">
        <v>8</v>
      </c>
      <c r="G122" s="31" t="s">
        <v>37</v>
      </c>
      <c r="H122" s="29" t="s">
        <v>458</v>
      </c>
      <c r="I122" s="29" t="s">
        <v>63</v>
      </c>
      <c r="J122" s="29" t="s">
        <v>93</v>
      </c>
      <c r="K122" s="31"/>
      <c r="L122" s="31"/>
      <c r="M122" s="31"/>
      <c r="N122" s="31" t="s">
        <v>459</v>
      </c>
      <c r="O122" s="31"/>
      <c r="P122" s="31"/>
      <c r="Q122" s="31"/>
      <c r="R122" s="31"/>
      <c r="S122" s="31" t="s">
        <v>127</v>
      </c>
      <c r="T122" s="31" t="s">
        <v>33</v>
      </c>
    </row>
    <row r="123" spans="1:20" ht="30" x14ac:dyDescent="0.25">
      <c r="A123" s="36">
        <v>114</v>
      </c>
      <c r="B123" s="28">
        <v>433106</v>
      </c>
      <c r="C123" s="29" t="s">
        <v>460</v>
      </c>
      <c r="D123" s="29" t="s">
        <v>461</v>
      </c>
      <c r="E123" s="29" t="s">
        <v>26</v>
      </c>
      <c r="F123" s="31" t="s">
        <v>8</v>
      </c>
      <c r="G123" s="31" t="s">
        <v>37</v>
      </c>
      <c r="H123" s="29" t="s">
        <v>462</v>
      </c>
      <c r="I123" s="29" t="s">
        <v>63</v>
      </c>
      <c r="J123" s="29" t="s">
        <v>266</v>
      </c>
      <c r="K123" s="31"/>
      <c r="L123" s="31"/>
      <c r="M123" s="31" t="s">
        <v>463</v>
      </c>
      <c r="N123" s="31"/>
      <c r="O123" s="31"/>
      <c r="P123" s="31"/>
      <c r="Q123" s="31"/>
      <c r="R123" s="31"/>
      <c r="S123" s="31" t="s">
        <v>42</v>
      </c>
      <c r="T123" s="31" t="s">
        <v>33</v>
      </c>
    </row>
    <row r="124" spans="1:20" ht="30" x14ac:dyDescent="0.25">
      <c r="A124" s="36">
        <v>115</v>
      </c>
      <c r="B124" s="28">
        <v>433107</v>
      </c>
      <c r="C124" s="29" t="s">
        <v>460</v>
      </c>
      <c r="D124" s="29" t="s">
        <v>461</v>
      </c>
      <c r="E124" s="29" t="s">
        <v>26</v>
      </c>
      <c r="F124" s="31" t="s">
        <v>8</v>
      </c>
      <c r="G124" s="31" t="s">
        <v>37</v>
      </c>
      <c r="H124" s="29" t="s">
        <v>464</v>
      </c>
      <c r="I124" s="29" t="s">
        <v>35</v>
      </c>
      <c r="J124" s="29" t="s">
        <v>171</v>
      </c>
      <c r="K124" s="31"/>
      <c r="L124" s="31" t="s">
        <v>115</v>
      </c>
      <c r="M124" s="31"/>
      <c r="N124" s="31"/>
      <c r="O124" s="31"/>
      <c r="P124" s="31"/>
      <c r="Q124" s="31"/>
      <c r="R124" s="31"/>
      <c r="S124" s="31" t="s">
        <v>42</v>
      </c>
      <c r="T124" s="31" t="s">
        <v>33</v>
      </c>
    </row>
    <row r="125" spans="1:20" ht="45" x14ac:dyDescent="0.25">
      <c r="A125" s="36">
        <v>116</v>
      </c>
      <c r="B125" s="28">
        <v>433108</v>
      </c>
      <c r="C125" s="29" t="s">
        <v>465</v>
      </c>
      <c r="D125" s="29" t="s">
        <v>355</v>
      </c>
      <c r="E125" s="29" t="s">
        <v>221</v>
      </c>
      <c r="F125" s="31" t="s">
        <v>8</v>
      </c>
      <c r="G125" s="31" t="s">
        <v>30</v>
      </c>
      <c r="H125" s="29" t="s">
        <v>466</v>
      </c>
      <c r="I125" s="29" t="s">
        <v>234</v>
      </c>
      <c r="J125" s="29" t="s">
        <v>171</v>
      </c>
      <c r="K125" s="31"/>
      <c r="L125" s="31"/>
      <c r="M125" s="31" t="s">
        <v>42</v>
      </c>
      <c r="N125" s="31"/>
      <c r="O125" s="31"/>
      <c r="P125" s="31"/>
      <c r="Q125" s="31"/>
      <c r="R125" s="31"/>
      <c r="S125" s="31" t="s">
        <v>32</v>
      </c>
      <c r="T125" s="31" t="s">
        <v>33</v>
      </c>
    </row>
    <row r="126" spans="1:20" ht="30" x14ac:dyDescent="0.25">
      <c r="A126" s="36">
        <v>117</v>
      </c>
      <c r="B126" s="28">
        <v>433109</v>
      </c>
      <c r="C126" s="29" t="s">
        <v>467</v>
      </c>
      <c r="D126" s="29" t="s">
        <v>468</v>
      </c>
      <c r="E126" s="29" t="s">
        <v>26</v>
      </c>
      <c r="F126" s="31" t="s">
        <v>8</v>
      </c>
      <c r="G126" s="31" t="s">
        <v>37</v>
      </c>
      <c r="H126" s="29" t="s">
        <v>153</v>
      </c>
      <c r="I126" s="29" t="s">
        <v>28</v>
      </c>
      <c r="J126" s="29" t="s">
        <v>29</v>
      </c>
      <c r="K126" s="31"/>
      <c r="L126" s="31" t="s">
        <v>133</v>
      </c>
      <c r="M126" s="31"/>
      <c r="N126" s="31"/>
      <c r="O126" s="31"/>
      <c r="P126" s="31"/>
      <c r="Q126" s="31"/>
      <c r="R126" s="31"/>
      <c r="S126" s="31" t="s">
        <v>42</v>
      </c>
      <c r="T126" s="31" t="s">
        <v>33</v>
      </c>
    </row>
    <row r="127" spans="1:20" ht="30" x14ac:dyDescent="0.25">
      <c r="A127" s="36">
        <v>118</v>
      </c>
      <c r="B127" s="28">
        <v>433110</v>
      </c>
      <c r="C127" s="29" t="s">
        <v>469</v>
      </c>
      <c r="D127" s="29" t="s">
        <v>470</v>
      </c>
      <c r="E127" s="29" t="s">
        <v>221</v>
      </c>
      <c r="F127" s="31" t="s">
        <v>8</v>
      </c>
      <c r="G127" s="31" t="s">
        <v>37</v>
      </c>
      <c r="H127" s="29" t="s">
        <v>471</v>
      </c>
      <c r="I127" s="29" t="s">
        <v>35</v>
      </c>
      <c r="J127" s="29" t="s">
        <v>139</v>
      </c>
      <c r="K127" s="31"/>
      <c r="L127" s="31"/>
      <c r="M127" s="31"/>
      <c r="N127" s="31" t="s">
        <v>31</v>
      </c>
      <c r="O127" s="31"/>
      <c r="P127" s="31"/>
      <c r="Q127" s="31"/>
      <c r="R127" s="31"/>
      <c r="S127" s="31" t="s">
        <v>31</v>
      </c>
      <c r="T127" s="31" t="s">
        <v>58</v>
      </c>
    </row>
    <row r="128" spans="1:20" ht="30" x14ac:dyDescent="0.25">
      <c r="A128" s="36">
        <v>119</v>
      </c>
      <c r="B128" s="28">
        <v>433111</v>
      </c>
      <c r="C128" s="29" t="s">
        <v>469</v>
      </c>
      <c r="D128" s="29" t="s">
        <v>470</v>
      </c>
      <c r="E128" s="29" t="s">
        <v>221</v>
      </c>
      <c r="F128" s="31" t="s">
        <v>8</v>
      </c>
      <c r="G128" s="31" t="s">
        <v>37</v>
      </c>
      <c r="H128" s="29" t="s">
        <v>472</v>
      </c>
      <c r="I128" s="29" t="s">
        <v>28</v>
      </c>
      <c r="J128" s="29" t="s">
        <v>29</v>
      </c>
      <c r="K128" s="31"/>
      <c r="L128" s="31"/>
      <c r="M128" s="31"/>
      <c r="N128" s="31" t="s">
        <v>61</v>
      </c>
      <c r="O128" s="31"/>
      <c r="P128" s="31"/>
      <c r="Q128" s="31"/>
      <c r="R128" s="31"/>
      <c r="S128" s="31" t="s">
        <v>31</v>
      </c>
      <c r="T128" s="31" t="s">
        <v>33</v>
      </c>
    </row>
    <row r="129" spans="1:20" ht="30" x14ac:dyDescent="0.25">
      <c r="A129" s="36">
        <v>120</v>
      </c>
      <c r="B129" s="28">
        <v>433112</v>
      </c>
      <c r="C129" s="29" t="s">
        <v>473</v>
      </c>
      <c r="D129" s="29" t="s">
        <v>474</v>
      </c>
      <c r="E129" s="29" t="s">
        <v>221</v>
      </c>
      <c r="F129" s="31" t="s">
        <v>8</v>
      </c>
      <c r="G129" s="31" t="s">
        <v>37</v>
      </c>
      <c r="H129" s="29" t="s">
        <v>411</v>
      </c>
      <c r="I129" s="29" t="s">
        <v>35</v>
      </c>
      <c r="J129" s="29" t="s">
        <v>65</v>
      </c>
      <c r="K129" s="31"/>
      <c r="L129" s="31" t="s">
        <v>94</v>
      </c>
      <c r="M129" s="31"/>
      <c r="N129" s="31"/>
      <c r="O129" s="31"/>
      <c r="P129" s="31"/>
      <c r="Q129" s="31"/>
      <c r="R129" s="31"/>
      <c r="S129" s="31" t="s">
        <v>42</v>
      </c>
      <c r="T129" s="31" t="s">
        <v>33</v>
      </c>
    </row>
    <row r="130" spans="1:20" ht="30" x14ac:dyDescent="0.25">
      <c r="A130" s="36">
        <v>121</v>
      </c>
      <c r="B130" s="28">
        <v>433113</v>
      </c>
      <c r="C130" s="29" t="s">
        <v>473</v>
      </c>
      <c r="D130" s="29" t="s">
        <v>474</v>
      </c>
      <c r="E130" s="29" t="s">
        <v>221</v>
      </c>
      <c r="F130" s="31" t="s">
        <v>7</v>
      </c>
      <c r="G130" s="31" t="s">
        <v>30</v>
      </c>
      <c r="H130" s="29" t="s">
        <v>202</v>
      </c>
      <c r="I130" s="29" t="s">
        <v>35</v>
      </c>
      <c r="J130" s="29" t="s">
        <v>60</v>
      </c>
      <c r="K130" s="31"/>
      <c r="L130" s="31"/>
      <c r="M130" s="31"/>
      <c r="N130" s="31"/>
      <c r="O130" s="31"/>
      <c r="P130" s="31"/>
      <c r="Q130" s="31" t="s">
        <v>41</v>
      </c>
      <c r="R130" s="31"/>
      <c r="S130" s="31" t="s">
        <v>42</v>
      </c>
      <c r="T130" s="31" t="s">
        <v>33</v>
      </c>
    </row>
    <row r="131" spans="1:20" ht="30" x14ac:dyDescent="0.25">
      <c r="A131" s="36">
        <v>122</v>
      </c>
      <c r="B131" s="28">
        <v>433114</v>
      </c>
      <c r="C131" s="29" t="s">
        <v>425</v>
      </c>
      <c r="D131" s="29" t="s">
        <v>318</v>
      </c>
      <c r="E131" s="35" t="s">
        <v>221</v>
      </c>
      <c r="F131" s="31" t="s">
        <v>8</v>
      </c>
      <c r="G131" s="31" t="s">
        <v>37</v>
      </c>
      <c r="H131" s="29" t="s">
        <v>241</v>
      </c>
      <c r="I131" s="29" t="s">
        <v>35</v>
      </c>
      <c r="J131" s="29" t="s">
        <v>93</v>
      </c>
      <c r="K131" s="31"/>
      <c r="L131" s="31"/>
      <c r="M131" s="31" t="s">
        <v>61</v>
      </c>
      <c r="N131" s="31"/>
      <c r="O131" s="31"/>
      <c r="P131" s="31"/>
      <c r="Q131" s="31"/>
      <c r="R131" s="31"/>
      <c r="S131" s="31" t="s">
        <v>42</v>
      </c>
      <c r="T131" s="31" t="s">
        <v>33</v>
      </c>
    </row>
    <row r="132" spans="1:20" ht="30" x14ac:dyDescent="0.25">
      <c r="A132" s="36">
        <v>123</v>
      </c>
      <c r="B132" s="28">
        <v>433115</v>
      </c>
      <c r="C132" s="29" t="s">
        <v>425</v>
      </c>
      <c r="D132" s="29" t="s">
        <v>318</v>
      </c>
      <c r="E132" s="35" t="s">
        <v>221</v>
      </c>
      <c r="F132" s="31" t="s">
        <v>7</v>
      </c>
      <c r="G132" s="31" t="s">
        <v>37</v>
      </c>
      <c r="H132" s="29" t="s">
        <v>475</v>
      </c>
      <c r="I132" s="29" t="s">
        <v>35</v>
      </c>
      <c r="J132" s="29" t="s">
        <v>47</v>
      </c>
      <c r="K132" s="31"/>
      <c r="L132" s="31"/>
      <c r="M132" s="31"/>
      <c r="N132" s="31"/>
      <c r="O132" s="31"/>
      <c r="P132" s="31" t="s">
        <v>94</v>
      </c>
      <c r="Q132" s="31"/>
      <c r="R132" s="31"/>
      <c r="S132" s="31" t="s">
        <v>42</v>
      </c>
      <c r="T132" s="31" t="s">
        <v>33</v>
      </c>
    </row>
    <row r="133" spans="1:20" ht="30" x14ac:dyDescent="0.25">
      <c r="A133" s="36">
        <v>124</v>
      </c>
      <c r="B133" s="28">
        <v>433116</v>
      </c>
      <c r="C133" s="29" t="s">
        <v>425</v>
      </c>
      <c r="D133" s="29" t="s">
        <v>318</v>
      </c>
      <c r="E133" s="35" t="s">
        <v>221</v>
      </c>
      <c r="F133" s="31" t="s">
        <v>8</v>
      </c>
      <c r="G133" s="31" t="s">
        <v>37</v>
      </c>
      <c r="H133" s="29" t="s">
        <v>476</v>
      </c>
      <c r="I133" s="29" t="s">
        <v>35</v>
      </c>
      <c r="J133" s="29" t="s">
        <v>56</v>
      </c>
      <c r="K133" s="31"/>
      <c r="L133" s="31" t="s">
        <v>66</v>
      </c>
      <c r="M133" s="31"/>
      <c r="N133" s="31"/>
      <c r="O133" s="31"/>
      <c r="P133" s="31"/>
      <c r="Q133" s="31"/>
      <c r="R133" s="31"/>
      <c r="S133" s="31" t="s">
        <v>42</v>
      </c>
      <c r="T133" s="31" t="s">
        <v>33</v>
      </c>
    </row>
    <row r="134" spans="1:20" ht="30" x14ac:dyDescent="0.25">
      <c r="A134" s="36">
        <v>125</v>
      </c>
      <c r="B134" s="28">
        <v>433117</v>
      </c>
      <c r="C134" s="29" t="s">
        <v>477</v>
      </c>
      <c r="D134" s="29" t="s">
        <v>355</v>
      </c>
      <c r="E134" s="35" t="s">
        <v>221</v>
      </c>
      <c r="F134" s="31" t="s">
        <v>8</v>
      </c>
      <c r="G134" s="31" t="s">
        <v>30</v>
      </c>
      <c r="H134" s="29" t="s">
        <v>83</v>
      </c>
      <c r="I134" s="29" t="s">
        <v>35</v>
      </c>
      <c r="J134" s="29" t="s">
        <v>171</v>
      </c>
      <c r="K134" s="31"/>
      <c r="L134" s="31"/>
      <c r="M134" s="31" t="s">
        <v>41</v>
      </c>
      <c r="N134" s="31"/>
      <c r="O134" s="31"/>
      <c r="P134" s="31"/>
      <c r="Q134" s="31"/>
      <c r="R134" s="31"/>
      <c r="S134" s="31" t="s">
        <v>478</v>
      </c>
      <c r="T134" s="31" t="s">
        <v>33</v>
      </c>
    </row>
    <row r="135" spans="1:20" ht="30" x14ac:dyDescent="0.25">
      <c r="A135" s="36">
        <v>126</v>
      </c>
      <c r="B135" s="28">
        <v>433118</v>
      </c>
      <c r="C135" s="29" t="s">
        <v>406</v>
      </c>
      <c r="D135" s="29" t="s">
        <v>270</v>
      </c>
      <c r="E135" s="35" t="s">
        <v>221</v>
      </c>
      <c r="F135" s="31" t="s">
        <v>8</v>
      </c>
      <c r="G135" s="31" t="s">
        <v>30</v>
      </c>
      <c r="H135" s="29" t="s">
        <v>479</v>
      </c>
      <c r="I135" s="29" t="s">
        <v>28</v>
      </c>
      <c r="J135" s="29" t="s">
        <v>65</v>
      </c>
      <c r="K135" s="31"/>
      <c r="L135" s="31"/>
      <c r="M135" s="31" t="s">
        <v>61</v>
      </c>
      <c r="N135" s="31"/>
      <c r="O135" s="31"/>
      <c r="P135" s="31"/>
      <c r="Q135" s="31"/>
      <c r="R135" s="31"/>
      <c r="S135" s="31" t="s">
        <v>42</v>
      </c>
      <c r="T135" s="31" t="s">
        <v>33</v>
      </c>
    </row>
    <row r="136" spans="1:20" ht="30" x14ac:dyDescent="0.25">
      <c r="A136" s="36">
        <v>127</v>
      </c>
      <c r="B136" s="28">
        <v>433119</v>
      </c>
      <c r="C136" s="29" t="s">
        <v>480</v>
      </c>
      <c r="D136" s="29" t="s">
        <v>474</v>
      </c>
      <c r="E136" s="35" t="s">
        <v>221</v>
      </c>
      <c r="F136" s="31" t="s">
        <v>8</v>
      </c>
      <c r="G136" s="31" t="s">
        <v>37</v>
      </c>
      <c r="H136" s="29" t="s">
        <v>481</v>
      </c>
      <c r="I136" s="29" t="s">
        <v>293</v>
      </c>
      <c r="J136" s="29" t="s">
        <v>56</v>
      </c>
      <c r="K136" s="31"/>
      <c r="L136" s="31"/>
      <c r="M136" s="31"/>
      <c r="N136" s="31" t="s">
        <v>38</v>
      </c>
      <c r="O136" s="31"/>
      <c r="P136" s="31"/>
      <c r="Q136" s="31"/>
      <c r="R136" s="31"/>
      <c r="S136" s="31" t="s">
        <v>38</v>
      </c>
      <c r="T136" s="31" t="s">
        <v>33</v>
      </c>
    </row>
    <row r="137" spans="1:20" ht="30" x14ac:dyDescent="0.25">
      <c r="A137" s="36">
        <v>128</v>
      </c>
      <c r="B137" s="28">
        <v>433120</v>
      </c>
      <c r="C137" s="29" t="s">
        <v>482</v>
      </c>
      <c r="D137" s="29" t="s">
        <v>318</v>
      </c>
      <c r="E137" s="35" t="s">
        <v>221</v>
      </c>
      <c r="F137" s="31" t="s">
        <v>8</v>
      </c>
      <c r="G137" s="31" t="s">
        <v>37</v>
      </c>
      <c r="H137" s="29" t="s">
        <v>483</v>
      </c>
      <c r="I137" s="29" t="s">
        <v>35</v>
      </c>
      <c r="J137" s="29" t="s">
        <v>245</v>
      </c>
      <c r="K137" s="31"/>
      <c r="L137" s="31"/>
      <c r="M137" s="31"/>
      <c r="N137" s="31" t="s">
        <v>38</v>
      </c>
      <c r="O137" s="31"/>
      <c r="P137" s="31"/>
      <c r="Q137" s="31"/>
      <c r="R137" s="31"/>
      <c r="S137" s="31" t="s">
        <v>38</v>
      </c>
      <c r="T137" s="31" t="s">
        <v>33</v>
      </c>
    </row>
    <row r="138" spans="1:20" ht="30" x14ac:dyDescent="0.25">
      <c r="A138" s="36">
        <v>129</v>
      </c>
      <c r="B138" s="28">
        <v>433121</v>
      </c>
      <c r="C138" s="29" t="s">
        <v>484</v>
      </c>
      <c r="D138" s="29" t="s">
        <v>485</v>
      </c>
      <c r="E138" s="35" t="s">
        <v>405</v>
      </c>
      <c r="F138" s="31" t="s">
        <v>8</v>
      </c>
      <c r="G138" s="31" t="s">
        <v>37</v>
      </c>
      <c r="H138" s="29" t="s">
        <v>486</v>
      </c>
      <c r="I138" s="29" t="s">
        <v>180</v>
      </c>
      <c r="J138" s="29" t="s">
        <v>84</v>
      </c>
      <c r="K138" s="31"/>
      <c r="L138" s="31"/>
      <c r="M138" s="31" t="s">
        <v>32</v>
      </c>
      <c r="N138" s="31"/>
      <c r="O138" s="31"/>
      <c r="P138" s="31"/>
      <c r="Q138" s="31"/>
      <c r="R138" s="31"/>
      <c r="S138" s="31" t="s">
        <v>32</v>
      </c>
      <c r="T138" s="31" t="s">
        <v>33</v>
      </c>
    </row>
    <row r="139" spans="1:20" ht="30" x14ac:dyDescent="0.25">
      <c r="A139" s="36">
        <v>130</v>
      </c>
      <c r="B139" s="28">
        <v>433122</v>
      </c>
      <c r="C139" s="29" t="s">
        <v>487</v>
      </c>
      <c r="D139" s="29" t="s">
        <v>386</v>
      </c>
      <c r="E139" s="35" t="s">
        <v>221</v>
      </c>
      <c r="F139" s="31" t="s">
        <v>8</v>
      </c>
      <c r="G139" s="31" t="s">
        <v>30</v>
      </c>
      <c r="H139" s="29" t="s">
        <v>488</v>
      </c>
      <c r="I139" s="29" t="s">
        <v>489</v>
      </c>
      <c r="J139" s="29" t="s">
        <v>91</v>
      </c>
      <c r="K139" s="31"/>
      <c r="L139" s="31"/>
      <c r="M139" s="31" t="s">
        <v>42</v>
      </c>
      <c r="N139" s="31"/>
      <c r="O139" s="31"/>
      <c r="P139" s="31"/>
      <c r="Q139" s="31"/>
      <c r="R139" s="31"/>
      <c r="S139" s="31" t="s">
        <v>32</v>
      </c>
      <c r="T139" s="31" t="s">
        <v>33</v>
      </c>
    </row>
    <row r="140" spans="1:20" ht="30" x14ac:dyDescent="0.25">
      <c r="A140" s="36">
        <v>131</v>
      </c>
      <c r="B140" s="28">
        <v>433123</v>
      </c>
      <c r="C140" s="29" t="s">
        <v>490</v>
      </c>
      <c r="D140" s="29" t="s">
        <v>491</v>
      </c>
      <c r="E140" s="35" t="s">
        <v>26</v>
      </c>
      <c r="F140" s="31" t="s">
        <v>8</v>
      </c>
      <c r="G140" s="31" t="s">
        <v>30</v>
      </c>
      <c r="H140" s="29" t="s">
        <v>483</v>
      </c>
      <c r="I140" s="29" t="s">
        <v>35</v>
      </c>
      <c r="J140" s="29" t="s">
        <v>93</v>
      </c>
      <c r="K140" s="31"/>
      <c r="L140" s="31" t="s">
        <v>115</v>
      </c>
      <c r="M140" s="31"/>
      <c r="N140" s="31"/>
      <c r="O140" s="31"/>
      <c r="P140" s="31"/>
      <c r="Q140" s="31"/>
      <c r="R140" s="31"/>
      <c r="S140" s="31" t="s">
        <v>42</v>
      </c>
      <c r="T140" s="31" t="s">
        <v>33</v>
      </c>
    </row>
    <row r="141" spans="1:20" ht="30" x14ac:dyDescent="0.25">
      <c r="A141" s="36">
        <v>132</v>
      </c>
      <c r="B141" s="28">
        <v>433124</v>
      </c>
      <c r="C141" s="29" t="s">
        <v>490</v>
      </c>
      <c r="D141" s="29" t="s">
        <v>491</v>
      </c>
      <c r="E141" s="35" t="s">
        <v>26</v>
      </c>
      <c r="F141" s="31" t="s">
        <v>8</v>
      </c>
      <c r="G141" s="31" t="s">
        <v>37</v>
      </c>
      <c r="H141" s="29" t="s">
        <v>396</v>
      </c>
      <c r="I141" s="29" t="s">
        <v>492</v>
      </c>
      <c r="J141" s="29" t="s">
        <v>93</v>
      </c>
      <c r="K141" s="31"/>
      <c r="L141" s="31"/>
      <c r="M141" s="31"/>
      <c r="N141" s="31" t="s">
        <v>126</v>
      </c>
      <c r="O141" s="31"/>
      <c r="P141" s="31"/>
      <c r="Q141" s="31"/>
      <c r="R141" s="31"/>
      <c r="S141" s="31" t="s">
        <v>38</v>
      </c>
      <c r="T141" s="31" t="s">
        <v>58</v>
      </c>
    </row>
    <row r="142" spans="1:20" ht="30" x14ac:dyDescent="0.25">
      <c r="A142" s="36">
        <v>133</v>
      </c>
      <c r="B142" s="28">
        <v>433125</v>
      </c>
      <c r="C142" s="29" t="s">
        <v>493</v>
      </c>
      <c r="D142" s="29" t="s">
        <v>494</v>
      </c>
      <c r="E142" s="35" t="s">
        <v>26</v>
      </c>
      <c r="F142" s="31" t="s">
        <v>8</v>
      </c>
      <c r="G142" s="31" t="s">
        <v>30</v>
      </c>
      <c r="H142" s="29" t="s">
        <v>495</v>
      </c>
      <c r="I142" s="29" t="s">
        <v>234</v>
      </c>
      <c r="J142" s="29" t="s">
        <v>91</v>
      </c>
      <c r="K142" s="31"/>
      <c r="L142" s="31"/>
      <c r="M142" s="31"/>
      <c r="N142" s="31" t="s">
        <v>31</v>
      </c>
      <c r="O142" s="31"/>
      <c r="P142" s="31"/>
      <c r="Q142" s="31"/>
      <c r="R142" s="31"/>
      <c r="S142" s="31" t="s">
        <v>31</v>
      </c>
      <c r="T142" s="31" t="s">
        <v>33</v>
      </c>
    </row>
    <row r="143" spans="1:20" ht="30" x14ac:dyDescent="0.25">
      <c r="A143" s="36">
        <v>134</v>
      </c>
      <c r="B143" s="28">
        <v>433126</v>
      </c>
      <c r="C143" s="29" t="s">
        <v>496</v>
      </c>
      <c r="D143" s="29" t="s">
        <v>497</v>
      </c>
      <c r="E143" s="35" t="s">
        <v>221</v>
      </c>
      <c r="F143" s="31" t="s">
        <v>8</v>
      </c>
      <c r="G143" s="31" t="s">
        <v>37</v>
      </c>
      <c r="H143" s="29" t="s">
        <v>498</v>
      </c>
      <c r="I143" s="29" t="s">
        <v>35</v>
      </c>
      <c r="J143" s="29" t="s">
        <v>56</v>
      </c>
      <c r="K143" s="31" t="s">
        <v>320</v>
      </c>
      <c r="L143" s="31"/>
      <c r="M143" s="31"/>
      <c r="N143" s="31"/>
      <c r="O143" s="31"/>
      <c r="P143" s="31"/>
      <c r="Q143" s="31"/>
      <c r="R143" s="31"/>
      <c r="S143" s="31" t="s">
        <v>42</v>
      </c>
      <c r="T143" s="31" t="s">
        <v>33</v>
      </c>
    </row>
    <row r="144" spans="1:20" ht="30" x14ac:dyDescent="0.25">
      <c r="A144" s="36">
        <v>135</v>
      </c>
      <c r="B144" s="28">
        <v>433127</v>
      </c>
      <c r="C144" s="29" t="s">
        <v>487</v>
      </c>
      <c r="D144" s="29" t="s">
        <v>499</v>
      </c>
      <c r="E144" s="35" t="s">
        <v>221</v>
      </c>
      <c r="F144" s="31" t="s">
        <v>8</v>
      </c>
      <c r="G144" s="31" t="s">
        <v>37</v>
      </c>
      <c r="H144" s="29" t="s">
        <v>500</v>
      </c>
      <c r="I144" s="29" t="s">
        <v>501</v>
      </c>
      <c r="J144" s="29" t="s">
        <v>56</v>
      </c>
      <c r="K144" s="31"/>
      <c r="L144" s="31"/>
      <c r="M144" s="31"/>
      <c r="N144" s="31" t="s">
        <v>61</v>
      </c>
      <c r="O144" s="31"/>
      <c r="P144" s="31"/>
      <c r="Q144" s="31"/>
      <c r="R144" s="31"/>
      <c r="S144" s="31" t="s">
        <v>61</v>
      </c>
      <c r="T144" s="31" t="s">
        <v>33</v>
      </c>
    </row>
    <row r="145" spans="1:20" ht="30" x14ac:dyDescent="0.25">
      <c r="A145" s="36">
        <v>136</v>
      </c>
      <c r="B145" s="28">
        <v>433128</v>
      </c>
      <c r="C145" s="29" t="s">
        <v>502</v>
      </c>
      <c r="D145" s="29" t="s">
        <v>503</v>
      </c>
      <c r="E145" s="35" t="s">
        <v>221</v>
      </c>
      <c r="F145" s="31" t="s">
        <v>8</v>
      </c>
      <c r="G145" s="31" t="s">
        <v>37</v>
      </c>
      <c r="H145" s="29" t="s">
        <v>504</v>
      </c>
      <c r="I145" s="29" t="s">
        <v>505</v>
      </c>
      <c r="J145" s="29" t="s">
        <v>29</v>
      </c>
      <c r="K145" s="31"/>
      <c r="L145" s="31"/>
      <c r="M145" s="31" t="s">
        <v>32</v>
      </c>
      <c r="N145" s="31"/>
      <c r="O145" s="31"/>
      <c r="P145" s="31"/>
      <c r="Q145" s="31"/>
      <c r="R145" s="31"/>
      <c r="S145" s="31" t="s">
        <v>32</v>
      </c>
      <c r="T145" s="31" t="s">
        <v>33</v>
      </c>
    </row>
    <row r="146" spans="1:20" ht="30" x14ac:dyDescent="0.25">
      <c r="A146" s="36">
        <v>137</v>
      </c>
      <c r="B146" s="28">
        <v>433129</v>
      </c>
      <c r="C146" s="29" t="s">
        <v>506</v>
      </c>
      <c r="D146" s="29" t="s">
        <v>369</v>
      </c>
      <c r="E146" s="35" t="s">
        <v>221</v>
      </c>
      <c r="F146" s="31" t="s">
        <v>8</v>
      </c>
      <c r="G146" s="31" t="s">
        <v>37</v>
      </c>
      <c r="H146" s="29" t="s">
        <v>507</v>
      </c>
      <c r="I146" s="29" t="s">
        <v>28</v>
      </c>
      <c r="J146" s="29" t="s">
        <v>29</v>
      </c>
      <c r="K146" s="31"/>
      <c r="L146" s="31"/>
      <c r="M146" s="31"/>
      <c r="N146" s="31" t="s">
        <v>31</v>
      </c>
      <c r="O146" s="31"/>
      <c r="P146" s="31"/>
      <c r="Q146" s="31"/>
      <c r="R146" s="31"/>
      <c r="S146" s="31" t="s">
        <v>31</v>
      </c>
      <c r="T146" s="31" t="s">
        <v>33</v>
      </c>
    </row>
    <row r="147" spans="1:20" ht="30" x14ac:dyDescent="0.25">
      <c r="A147" s="36">
        <v>138</v>
      </c>
      <c r="B147" s="28">
        <v>433130</v>
      </c>
      <c r="C147" s="29" t="s">
        <v>506</v>
      </c>
      <c r="D147" s="29" t="s">
        <v>369</v>
      </c>
      <c r="E147" s="35" t="s">
        <v>221</v>
      </c>
      <c r="F147" s="31" t="s">
        <v>8</v>
      </c>
      <c r="G147" s="31" t="s">
        <v>30</v>
      </c>
      <c r="H147" s="29" t="s">
        <v>508</v>
      </c>
      <c r="I147" s="29" t="s">
        <v>28</v>
      </c>
      <c r="J147" s="29" t="s">
        <v>56</v>
      </c>
      <c r="K147" s="31"/>
      <c r="L147" s="31"/>
      <c r="M147" s="31" t="s">
        <v>42</v>
      </c>
      <c r="N147" s="31"/>
      <c r="O147" s="31"/>
      <c r="P147" s="31"/>
      <c r="Q147" s="31"/>
      <c r="R147" s="31"/>
      <c r="S147" s="31" t="s">
        <v>42</v>
      </c>
      <c r="T147" s="31" t="s">
        <v>33</v>
      </c>
    </row>
    <row r="148" spans="1:20" ht="30" x14ac:dyDescent="0.25">
      <c r="A148" s="36">
        <v>139</v>
      </c>
      <c r="B148" s="28">
        <v>433131</v>
      </c>
      <c r="C148" s="29" t="s">
        <v>509</v>
      </c>
      <c r="D148" s="29" t="s">
        <v>510</v>
      </c>
      <c r="E148" s="35" t="s">
        <v>221</v>
      </c>
      <c r="F148" s="31" t="s">
        <v>8</v>
      </c>
      <c r="G148" s="31" t="s">
        <v>30</v>
      </c>
      <c r="H148" s="29" t="s">
        <v>511</v>
      </c>
      <c r="I148" s="29" t="s">
        <v>35</v>
      </c>
      <c r="J148" s="29" t="s">
        <v>93</v>
      </c>
      <c r="K148" s="31"/>
      <c r="L148" s="31"/>
      <c r="M148" s="31" t="s">
        <v>512</v>
      </c>
      <c r="N148" s="31"/>
      <c r="O148" s="31"/>
      <c r="P148" s="31"/>
      <c r="Q148" s="31"/>
      <c r="R148" s="31"/>
      <c r="S148" s="31" t="s">
        <v>61</v>
      </c>
      <c r="T148" s="31" t="s">
        <v>33</v>
      </c>
    </row>
    <row r="149" spans="1:20" ht="45" x14ac:dyDescent="0.25">
      <c r="A149" s="36">
        <v>140</v>
      </c>
      <c r="B149" s="28">
        <v>433132</v>
      </c>
      <c r="C149" s="29" t="s">
        <v>513</v>
      </c>
      <c r="D149" s="29" t="s">
        <v>514</v>
      </c>
      <c r="E149" s="35" t="s">
        <v>221</v>
      </c>
      <c r="F149" s="31" t="s">
        <v>8</v>
      </c>
      <c r="G149" s="31" t="s">
        <v>37</v>
      </c>
      <c r="H149" s="29" t="s">
        <v>515</v>
      </c>
      <c r="I149" s="29" t="s">
        <v>516</v>
      </c>
      <c r="J149" s="29" t="s">
        <v>93</v>
      </c>
      <c r="K149" s="31"/>
      <c r="L149" s="31"/>
      <c r="M149" s="31"/>
      <c r="N149" s="31" t="s">
        <v>517</v>
      </c>
      <c r="O149" s="31"/>
      <c r="P149" s="31"/>
      <c r="Q149" s="31"/>
      <c r="R149" s="31"/>
      <c r="S149" s="31" t="s">
        <v>32</v>
      </c>
      <c r="T149" s="31" t="s">
        <v>58</v>
      </c>
    </row>
    <row r="150" spans="1:20" ht="30" x14ac:dyDescent="0.25">
      <c r="A150" s="36">
        <v>141</v>
      </c>
      <c r="B150" s="28">
        <v>433133</v>
      </c>
      <c r="C150" s="29" t="s">
        <v>513</v>
      </c>
      <c r="D150" s="29" t="s">
        <v>514</v>
      </c>
      <c r="E150" s="35" t="s">
        <v>221</v>
      </c>
      <c r="F150" s="31" t="s">
        <v>8</v>
      </c>
      <c r="G150" s="31" t="s">
        <v>30</v>
      </c>
      <c r="H150" s="29" t="s">
        <v>518</v>
      </c>
      <c r="I150" s="29" t="s">
        <v>98</v>
      </c>
      <c r="J150" s="29" t="s">
        <v>91</v>
      </c>
      <c r="K150" s="31"/>
      <c r="L150" s="31"/>
      <c r="M150" s="31" t="s">
        <v>89</v>
      </c>
      <c r="N150" s="31"/>
      <c r="O150" s="31"/>
      <c r="P150" s="31"/>
      <c r="Q150" s="31"/>
      <c r="R150" s="31"/>
      <c r="S150" s="31" t="s">
        <v>32</v>
      </c>
      <c r="T150" s="31" t="s">
        <v>33</v>
      </c>
    </row>
    <row r="151" spans="1:20" ht="30" x14ac:dyDescent="0.25">
      <c r="A151" s="36">
        <v>142</v>
      </c>
      <c r="B151" s="28">
        <v>433134</v>
      </c>
      <c r="C151" s="29" t="s">
        <v>513</v>
      </c>
      <c r="D151" s="29" t="s">
        <v>514</v>
      </c>
      <c r="E151" s="35" t="s">
        <v>221</v>
      </c>
      <c r="F151" s="31" t="s">
        <v>8</v>
      </c>
      <c r="G151" s="31" t="s">
        <v>30</v>
      </c>
      <c r="H151" s="29" t="s">
        <v>272</v>
      </c>
      <c r="I151" s="29" t="s">
        <v>28</v>
      </c>
      <c r="J151" s="29" t="s">
        <v>29</v>
      </c>
      <c r="K151" s="31"/>
      <c r="L151" s="31"/>
      <c r="M151" s="31"/>
      <c r="N151" s="31" t="s">
        <v>38</v>
      </c>
      <c r="O151" s="31"/>
      <c r="P151" s="31"/>
      <c r="Q151" s="31"/>
      <c r="R151" s="31"/>
      <c r="S151" s="31" t="s">
        <v>61</v>
      </c>
      <c r="T151" s="31" t="s">
        <v>33</v>
      </c>
    </row>
    <row r="152" spans="1:20" ht="30" x14ac:dyDescent="0.25">
      <c r="A152" s="36">
        <v>143</v>
      </c>
      <c r="B152" s="28">
        <v>433135</v>
      </c>
      <c r="C152" s="29" t="s">
        <v>519</v>
      </c>
      <c r="D152" s="29" t="s">
        <v>290</v>
      </c>
      <c r="E152" s="35" t="s">
        <v>221</v>
      </c>
      <c r="F152" s="31" t="s">
        <v>8</v>
      </c>
      <c r="G152" s="31" t="s">
        <v>37</v>
      </c>
      <c r="H152" s="29" t="s">
        <v>520</v>
      </c>
      <c r="I152" s="29" t="s">
        <v>28</v>
      </c>
      <c r="J152" s="29" t="s">
        <v>29</v>
      </c>
      <c r="K152" s="31"/>
      <c r="L152" s="31"/>
      <c r="M152" s="31"/>
      <c r="N152" s="31" t="s">
        <v>126</v>
      </c>
      <c r="O152" s="31"/>
      <c r="P152" s="31"/>
      <c r="Q152" s="31"/>
      <c r="R152" s="31"/>
      <c r="S152" s="31" t="s">
        <v>127</v>
      </c>
      <c r="T152" s="31" t="s">
        <v>33</v>
      </c>
    </row>
    <row r="153" spans="1:20" ht="45" x14ac:dyDescent="0.25">
      <c r="A153" s="36">
        <v>144</v>
      </c>
      <c r="B153" s="28">
        <v>433136</v>
      </c>
      <c r="C153" s="29" t="s">
        <v>519</v>
      </c>
      <c r="D153" s="29" t="s">
        <v>290</v>
      </c>
      <c r="E153" s="35" t="s">
        <v>221</v>
      </c>
      <c r="F153" s="31" t="s">
        <v>8</v>
      </c>
      <c r="G153" s="31" t="s">
        <v>37</v>
      </c>
      <c r="H153" s="29" t="s">
        <v>278</v>
      </c>
      <c r="I153" s="29" t="s">
        <v>521</v>
      </c>
      <c r="J153" s="29" t="s">
        <v>171</v>
      </c>
      <c r="K153" s="31"/>
      <c r="L153" s="31"/>
      <c r="M153" s="31" t="s">
        <v>32</v>
      </c>
      <c r="N153" s="31"/>
      <c r="O153" s="31"/>
      <c r="P153" s="31"/>
      <c r="Q153" s="31"/>
      <c r="R153" s="31"/>
      <c r="S153" s="31" t="s">
        <v>61</v>
      </c>
      <c r="T153" s="31" t="s">
        <v>33</v>
      </c>
    </row>
    <row r="154" spans="1:20" ht="30" x14ac:dyDescent="0.25">
      <c r="A154" s="36">
        <v>145</v>
      </c>
      <c r="B154" s="28">
        <v>433137</v>
      </c>
      <c r="C154" s="29" t="s">
        <v>522</v>
      </c>
      <c r="D154" s="29" t="s">
        <v>523</v>
      </c>
      <c r="E154" s="35" t="s">
        <v>221</v>
      </c>
      <c r="F154" s="31" t="s">
        <v>8</v>
      </c>
      <c r="G154" s="31" t="s">
        <v>30</v>
      </c>
      <c r="H154" s="29" t="s">
        <v>68</v>
      </c>
      <c r="I154" s="29" t="s">
        <v>35</v>
      </c>
      <c r="J154" s="29" t="s">
        <v>65</v>
      </c>
      <c r="K154" s="31"/>
      <c r="L154" s="31"/>
      <c r="M154" s="31"/>
      <c r="N154" s="31" t="s">
        <v>38</v>
      </c>
      <c r="O154" s="31"/>
      <c r="P154" s="31"/>
      <c r="Q154" s="31"/>
      <c r="R154" s="31"/>
      <c r="S154" s="31" t="s">
        <v>38</v>
      </c>
      <c r="T154" s="31" t="s">
        <v>33</v>
      </c>
    </row>
    <row r="155" spans="1:20" ht="30" x14ac:dyDescent="0.25">
      <c r="A155" s="36">
        <v>146</v>
      </c>
      <c r="B155" s="28">
        <v>433138</v>
      </c>
      <c r="C155" s="29" t="s">
        <v>522</v>
      </c>
      <c r="D155" s="29" t="s">
        <v>523</v>
      </c>
      <c r="E155" s="35" t="s">
        <v>221</v>
      </c>
      <c r="F155" s="31" t="s">
        <v>8</v>
      </c>
      <c r="G155" s="31" t="s">
        <v>30</v>
      </c>
      <c r="H155" s="29" t="s">
        <v>225</v>
      </c>
      <c r="I155" s="29" t="s">
        <v>35</v>
      </c>
      <c r="J155" s="29" t="s">
        <v>206</v>
      </c>
      <c r="K155" s="31"/>
      <c r="L155" s="31" t="s">
        <v>50</v>
      </c>
      <c r="M155" s="31"/>
      <c r="N155" s="31"/>
      <c r="O155" s="31"/>
      <c r="P155" s="31"/>
      <c r="Q155" s="31"/>
      <c r="R155" s="31"/>
      <c r="S155" s="31" t="s">
        <v>42</v>
      </c>
      <c r="T155" s="31" t="s">
        <v>33</v>
      </c>
    </row>
    <row r="156" spans="1:20" ht="30" x14ac:dyDescent="0.25">
      <c r="A156" s="36">
        <v>147</v>
      </c>
      <c r="B156" s="28">
        <v>433139</v>
      </c>
      <c r="C156" s="29" t="s">
        <v>522</v>
      </c>
      <c r="D156" s="29" t="s">
        <v>523</v>
      </c>
      <c r="E156" s="35" t="s">
        <v>221</v>
      </c>
      <c r="F156" s="31" t="s">
        <v>8</v>
      </c>
      <c r="G156" s="31" t="s">
        <v>37</v>
      </c>
      <c r="H156" s="29" t="s">
        <v>524</v>
      </c>
      <c r="I156" s="29" t="s">
        <v>35</v>
      </c>
      <c r="J156" s="29" t="s">
        <v>91</v>
      </c>
      <c r="K156" s="31"/>
      <c r="L156" s="31"/>
      <c r="M156" s="31"/>
      <c r="N156" s="31" t="s">
        <v>31</v>
      </c>
      <c r="O156" s="31"/>
      <c r="P156" s="31"/>
      <c r="Q156" s="31"/>
      <c r="R156" s="31"/>
      <c r="S156" s="31" t="s">
        <v>31</v>
      </c>
      <c r="T156" s="31" t="s">
        <v>33</v>
      </c>
    </row>
    <row r="157" spans="1:20" ht="30" x14ac:dyDescent="0.25">
      <c r="A157" s="36">
        <v>148</v>
      </c>
      <c r="B157" s="28">
        <v>433140</v>
      </c>
      <c r="C157" s="29" t="s">
        <v>522</v>
      </c>
      <c r="D157" s="29" t="s">
        <v>523</v>
      </c>
      <c r="E157" s="35" t="s">
        <v>221</v>
      </c>
      <c r="F157" s="31" t="s">
        <v>8</v>
      </c>
      <c r="G157" s="31" t="s">
        <v>30</v>
      </c>
      <c r="H157" s="29" t="s">
        <v>525</v>
      </c>
      <c r="I157" s="29" t="s">
        <v>300</v>
      </c>
      <c r="J157" s="29" t="s">
        <v>56</v>
      </c>
      <c r="K157" s="31"/>
      <c r="L157" s="31"/>
      <c r="M157" s="31"/>
      <c r="N157" s="31" t="s">
        <v>126</v>
      </c>
      <c r="O157" s="31"/>
      <c r="P157" s="31"/>
      <c r="Q157" s="31"/>
      <c r="R157" s="31"/>
      <c r="S157" s="31" t="s">
        <v>127</v>
      </c>
      <c r="T157" s="31" t="s">
        <v>33</v>
      </c>
    </row>
    <row r="158" spans="1:20" ht="30" x14ac:dyDescent="0.25">
      <c r="A158" s="36">
        <v>149</v>
      </c>
      <c r="B158" s="28">
        <v>433141</v>
      </c>
      <c r="C158" s="29" t="s">
        <v>526</v>
      </c>
      <c r="D158" s="29" t="s">
        <v>527</v>
      </c>
      <c r="E158" s="35" t="s">
        <v>221</v>
      </c>
      <c r="F158" s="31" t="s">
        <v>8</v>
      </c>
      <c r="G158" s="31" t="s">
        <v>30</v>
      </c>
      <c r="H158" s="29" t="s">
        <v>528</v>
      </c>
      <c r="I158" s="29" t="s">
        <v>98</v>
      </c>
      <c r="J158" s="29" t="s">
        <v>104</v>
      </c>
      <c r="K158" s="31"/>
      <c r="L158" s="31"/>
      <c r="M158" s="31" t="s">
        <v>41</v>
      </c>
      <c r="N158" s="31"/>
      <c r="O158" s="31"/>
      <c r="P158" s="31"/>
      <c r="Q158" s="31"/>
      <c r="R158" s="31"/>
      <c r="S158" s="31" t="s">
        <v>42</v>
      </c>
      <c r="T158" s="31" t="s">
        <v>33</v>
      </c>
    </row>
    <row r="159" spans="1:20" ht="30" x14ac:dyDescent="0.25">
      <c r="A159" s="36">
        <v>150</v>
      </c>
      <c r="B159" s="28">
        <v>433150</v>
      </c>
      <c r="C159" s="35" t="s">
        <v>415</v>
      </c>
      <c r="D159" s="35" t="s">
        <v>220</v>
      </c>
      <c r="E159" s="35" t="s">
        <v>221</v>
      </c>
      <c r="F159" s="31" t="s">
        <v>7</v>
      </c>
      <c r="G159" s="31" t="s">
        <v>30</v>
      </c>
      <c r="H159" s="35" t="s">
        <v>529</v>
      </c>
      <c r="I159" s="35" t="s">
        <v>530</v>
      </c>
      <c r="J159" s="29" t="s">
        <v>56</v>
      </c>
      <c r="K159" s="31"/>
      <c r="L159" s="31"/>
      <c r="M159" s="31"/>
      <c r="N159" s="31"/>
      <c r="O159" s="31"/>
      <c r="P159" s="31"/>
      <c r="Q159" s="31"/>
      <c r="R159" s="31" t="s">
        <v>531</v>
      </c>
      <c r="S159" s="31" t="s">
        <v>127</v>
      </c>
      <c r="T159" s="31" t="s">
        <v>58</v>
      </c>
    </row>
    <row r="160" spans="1:20" ht="30" x14ac:dyDescent="0.25">
      <c r="A160" s="36">
        <v>151</v>
      </c>
      <c r="B160" s="28">
        <v>433151</v>
      </c>
      <c r="C160" s="35" t="s">
        <v>532</v>
      </c>
      <c r="D160" s="35" t="s">
        <v>533</v>
      </c>
      <c r="E160" s="35" t="s">
        <v>221</v>
      </c>
      <c r="F160" s="31" t="s">
        <v>8</v>
      </c>
      <c r="G160" s="31" t="s">
        <v>30</v>
      </c>
      <c r="H160" s="35" t="s">
        <v>534</v>
      </c>
      <c r="I160" s="35" t="s">
        <v>53</v>
      </c>
      <c r="J160" s="29" t="s">
        <v>171</v>
      </c>
      <c r="K160" s="31"/>
      <c r="L160" s="31"/>
      <c r="M160" s="31" t="s">
        <v>41</v>
      </c>
      <c r="N160" s="31"/>
      <c r="O160" s="31"/>
      <c r="P160" s="31"/>
      <c r="Q160" s="31"/>
      <c r="R160" s="31"/>
      <c r="S160" s="31" t="s">
        <v>32</v>
      </c>
      <c r="T160" s="31" t="s">
        <v>33</v>
      </c>
    </row>
    <row r="161" spans="1:20" ht="30" x14ac:dyDescent="0.25">
      <c r="A161" s="36">
        <v>152</v>
      </c>
      <c r="B161" s="28">
        <v>433152</v>
      </c>
      <c r="C161" s="35" t="s">
        <v>535</v>
      </c>
      <c r="D161" s="35" t="s">
        <v>220</v>
      </c>
      <c r="E161" s="35" t="s">
        <v>221</v>
      </c>
      <c r="F161" s="31" t="s">
        <v>8</v>
      </c>
      <c r="G161" s="31" t="s">
        <v>30</v>
      </c>
      <c r="H161" s="35" t="s">
        <v>83</v>
      </c>
      <c r="I161" s="35" t="s">
        <v>293</v>
      </c>
      <c r="J161" s="29" t="s">
        <v>56</v>
      </c>
      <c r="K161" s="31"/>
      <c r="L161" s="31"/>
      <c r="M161" s="31" t="s">
        <v>536</v>
      </c>
      <c r="N161" s="31"/>
      <c r="O161" s="31"/>
      <c r="P161" s="31"/>
      <c r="Q161" s="31"/>
      <c r="R161" s="31"/>
      <c r="S161" s="31" t="s">
        <v>32</v>
      </c>
      <c r="T161" s="31" t="s">
        <v>33</v>
      </c>
    </row>
    <row r="162" spans="1:20" ht="30" x14ac:dyDescent="0.25">
      <c r="A162" s="36">
        <v>153</v>
      </c>
      <c r="B162" s="28">
        <v>433153</v>
      </c>
      <c r="C162" s="35" t="s">
        <v>535</v>
      </c>
      <c r="D162" s="35" t="s">
        <v>220</v>
      </c>
      <c r="E162" s="35" t="s">
        <v>221</v>
      </c>
      <c r="F162" s="31" t="s">
        <v>8</v>
      </c>
      <c r="G162" s="31" t="s">
        <v>37</v>
      </c>
      <c r="H162" s="35" t="s">
        <v>161</v>
      </c>
      <c r="I162" s="35" t="s">
        <v>35</v>
      </c>
      <c r="J162" s="29" t="s">
        <v>56</v>
      </c>
      <c r="K162" s="31"/>
      <c r="L162" s="31"/>
      <c r="M162" s="31" t="s">
        <v>537</v>
      </c>
      <c r="N162" s="31"/>
      <c r="O162" s="31"/>
      <c r="P162" s="31"/>
      <c r="Q162" s="31"/>
      <c r="R162" s="31"/>
      <c r="S162" s="31" t="s">
        <v>32</v>
      </c>
      <c r="T162" s="31" t="s">
        <v>33</v>
      </c>
    </row>
    <row r="163" spans="1:20" ht="30" x14ac:dyDescent="0.25">
      <c r="A163" s="36">
        <v>154</v>
      </c>
      <c r="B163" s="28">
        <v>433154</v>
      </c>
      <c r="C163" s="35" t="s">
        <v>538</v>
      </c>
      <c r="D163" s="35" t="s">
        <v>539</v>
      </c>
      <c r="E163" s="35" t="s">
        <v>221</v>
      </c>
      <c r="F163" s="31" t="s">
        <v>8</v>
      </c>
      <c r="G163" s="31" t="s">
        <v>30</v>
      </c>
      <c r="H163" s="35" t="s">
        <v>540</v>
      </c>
      <c r="I163" s="35" t="s">
        <v>28</v>
      </c>
      <c r="J163" s="29" t="s">
        <v>29</v>
      </c>
      <c r="K163" s="31"/>
      <c r="L163" s="31"/>
      <c r="M163" s="31" t="s">
        <v>41</v>
      </c>
      <c r="N163" s="31"/>
      <c r="O163" s="31"/>
      <c r="P163" s="31"/>
      <c r="Q163" s="31"/>
      <c r="R163" s="31"/>
      <c r="S163" s="31" t="s">
        <v>32</v>
      </c>
      <c r="T163" s="31" t="s">
        <v>33</v>
      </c>
    </row>
    <row r="164" spans="1:20" ht="30" x14ac:dyDescent="0.25">
      <c r="A164" s="36">
        <v>155</v>
      </c>
      <c r="B164" s="28">
        <v>433155</v>
      </c>
      <c r="C164" s="35" t="s">
        <v>541</v>
      </c>
      <c r="D164" s="35" t="s">
        <v>359</v>
      </c>
      <c r="E164" s="35" t="s">
        <v>221</v>
      </c>
      <c r="F164" s="31" t="s">
        <v>8</v>
      </c>
      <c r="G164" s="31" t="s">
        <v>37</v>
      </c>
      <c r="H164" s="35" t="s">
        <v>218</v>
      </c>
      <c r="I164" s="35" t="s">
        <v>63</v>
      </c>
      <c r="J164" s="29" t="s">
        <v>40</v>
      </c>
      <c r="K164" s="31"/>
      <c r="L164" s="31" t="s">
        <v>133</v>
      </c>
      <c r="M164" s="31"/>
      <c r="N164" s="31"/>
      <c r="O164" s="31"/>
      <c r="P164" s="31"/>
      <c r="Q164" s="31"/>
      <c r="R164" s="31"/>
      <c r="S164" s="31" t="s">
        <v>42</v>
      </c>
      <c r="T164" s="31" t="s">
        <v>33</v>
      </c>
    </row>
    <row r="165" spans="1:20" ht="45" x14ac:dyDescent="0.25">
      <c r="A165" s="36">
        <v>156</v>
      </c>
      <c r="B165" s="28">
        <v>433156</v>
      </c>
      <c r="C165" s="35" t="s">
        <v>541</v>
      </c>
      <c r="D165" s="35" t="s">
        <v>359</v>
      </c>
      <c r="E165" s="35" t="s">
        <v>221</v>
      </c>
      <c r="F165" s="31" t="s">
        <v>8</v>
      </c>
      <c r="G165" s="31" t="s">
        <v>37</v>
      </c>
      <c r="H165" s="35" t="s">
        <v>108</v>
      </c>
      <c r="I165" s="35" t="s">
        <v>542</v>
      </c>
      <c r="J165" s="29" t="s">
        <v>93</v>
      </c>
      <c r="K165" s="31"/>
      <c r="L165" s="31"/>
      <c r="M165" s="31"/>
      <c r="N165" s="31" t="s">
        <v>31</v>
      </c>
      <c r="O165" s="31"/>
      <c r="P165" s="31"/>
      <c r="Q165" s="31"/>
      <c r="R165" s="31"/>
      <c r="S165" s="31" t="s">
        <v>31</v>
      </c>
      <c r="T165" s="31" t="s">
        <v>33</v>
      </c>
    </row>
    <row r="166" spans="1:20" ht="30" x14ac:dyDescent="0.25">
      <c r="A166" s="36">
        <v>157</v>
      </c>
      <c r="B166" s="28">
        <v>433157</v>
      </c>
      <c r="C166" s="35" t="s">
        <v>543</v>
      </c>
      <c r="D166" s="35" t="s">
        <v>539</v>
      </c>
      <c r="E166" s="35" t="s">
        <v>221</v>
      </c>
      <c r="F166" s="31" t="s">
        <v>8</v>
      </c>
      <c r="G166" s="31" t="s">
        <v>30</v>
      </c>
      <c r="H166" s="35" t="s">
        <v>544</v>
      </c>
      <c r="I166" s="35" t="s">
        <v>98</v>
      </c>
      <c r="J166" s="29" t="s">
        <v>135</v>
      </c>
      <c r="K166" s="31"/>
      <c r="L166" s="31"/>
      <c r="M166" s="31"/>
      <c r="N166" s="31" t="s">
        <v>31</v>
      </c>
      <c r="O166" s="31"/>
      <c r="P166" s="31"/>
      <c r="Q166" s="31"/>
      <c r="R166" s="31"/>
      <c r="S166" s="31" t="s">
        <v>61</v>
      </c>
      <c r="T166" s="31" t="s">
        <v>33</v>
      </c>
    </row>
    <row r="167" spans="1:20" ht="30" x14ac:dyDescent="0.25">
      <c r="A167" s="36">
        <v>158</v>
      </c>
      <c r="B167" s="28">
        <v>433158</v>
      </c>
      <c r="C167" s="35" t="s">
        <v>545</v>
      </c>
      <c r="D167" s="35" t="s">
        <v>220</v>
      </c>
      <c r="E167" s="35" t="s">
        <v>221</v>
      </c>
      <c r="F167" s="31" t="s">
        <v>8</v>
      </c>
      <c r="G167" s="31" t="s">
        <v>30</v>
      </c>
      <c r="H167" s="35" t="s">
        <v>353</v>
      </c>
      <c r="I167" s="35" t="s">
        <v>300</v>
      </c>
      <c r="J167" s="29" t="s">
        <v>93</v>
      </c>
      <c r="K167" s="31"/>
      <c r="L167" s="31" t="s">
        <v>94</v>
      </c>
      <c r="M167" s="31"/>
      <c r="N167" s="31"/>
      <c r="O167" s="31"/>
      <c r="P167" s="31"/>
      <c r="Q167" s="31"/>
      <c r="R167" s="31"/>
      <c r="S167" s="31" t="s">
        <v>32</v>
      </c>
      <c r="T167" s="31" t="s">
        <v>33</v>
      </c>
    </row>
    <row r="168" spans="1:20" ht="30" x14ac:dyDescent="0.25">
      <c r="A168" s="36">
        <v>159</v>
      </c>
      <c r="B168" s="28">
        <v>433159</v>
      </c>
      <c r="C168" s="35" t="s">
        <v>473</v>
      </c>
      <c r="D168" s="35" t="s">
        <v>359</v>
      </c>
      <c r="E168" s="35" t="s">
        <v>221</v>
      </c>
      <c r="F168" s="31" t="s">
        <v>8</v>
      </c>
      <c r="G168" s="31" t="s">
        <v>30</v>
      </c>
      <c r="H168" s="35" t="s">
        <v>546</v>
      </c>
      <c r="I168" s="35" t="s">
        <v>547</v>
      </c>
      <c r="J168" s="29" t="s">
        <v>548</v>
      </c>
      <c r="K168" s="31"/>
      <c r="L168" s="31"/>
      <c r="M168" s="31"/>
      <c r="N168" s="31" t="s">
        <v>199</v>
      </c>
      <c r="O168" s="31"/>
      <c r="P168" s="31"/>
      <c r="Q168" s="31"/>
      <c r="R168" s="31"/>
      <c r="S168" s="31" t="s">
        <v>127</v>
      </c>
      <c r="T168" s="31" t="s">
        <v>33</v>
      </c>
    </row>
    <row r="169" spans="1:20" ht="30" x14ac:dyDescent="0.25">
      <c r="A169" s="36">
        <v>160</v>
      </c>
      <c r="B169" s="28">
        <v>433160</v>
      </c>
      <c r="C169" s="35" t="s">
        <v>473</v>
      </c>
      <c r="D169" s="35" t="s">
        <v>359</v>
      </c>
      <c r="E169" s="35" t="s">
        <v>221</v>
      </c>
      <c r="F169" s="31" t="s">
        <v>8</v>
      </c>
      <c r="G169" s="31" t="s">
        <v>37</v>
      </c>
      <c r="H169" s="35" t="s">
        <v>549</v>
      </c>
      <c r="I169" s="35" t="s">
        <v>98</v>
      </c>
      <c r="J169" s="29" t="s">
        <v>84</v>
      </c>
      <c r="K169" s="31"/>
      <c r="L169" s="31"/>
      <c r="M169" s="31" t="s">
        <v>32</v>
      </c>
      <c r="N169" s="31"/>
      <c r="O169" s="31"/>
      <c r="P169" s="31"/>
      <c r="Q169" s="31"/>
      <c r="R169" s="31"/>
      <c r="S169" s="31" t="s">
        <v>32</v>
      </c>
      <c r="T169" s="31" t="s">
        <v>33</v>
      </c>
    </row>
    <row r="170" spans="1:20" ht="30" x14ac:dyDescent="0.25">
      <c r="A170" s="36">
        <v>161</v>
      </c>
      <c r="B170" s="28">
        <v>433161</v>
      </c>
      <c r="C170" s="35" t="s">
        <v>538</v>
      </c>
      <c r="D170" s="35" t="s">
        <v>359</v>
      </c>
      <c r="E170" s="35" t="s">
        <v>221</v>
      </c>
      <c r="F170" s="31" t="s">
        <v>8</v>
      </c>
      <c r="G170" s="31" t="s">
        <v>37</v>
      </c>
      <c r="H170" s="35" t="s">
        <v>146</v>
      </c>
      <c r="I170" s="35" t="s">
        <v>98</v>
      </c>
      <c r="J170" s="29" t="s">
        <v>56</v>
      </c>
      <c r="K170" s="31"/>
      <c r="L170" s="31"/>
      <c r="M170" s="31"/>
      <c r="N170" s="31" t="s">
        <v>38</v>
      </c>
      <c r="O170" s="31"/>
      <c r="P170" s="31"/>
      <c r="Q170" s="31"/>
      <c r="R170" s="31"/>
      <c r="S170" s="31" t="s">
        <v>38</v>
      </c>
      <c r="T170" s="31" t="s">
        <v>33</v>
      </c>
    </row>
    <row r="171" spans="1:20" ht="30" x14ac:dyDescent="0.25">
      <c r="A171" s="36">
        <v>162</v>
      </c>
      <c r="B171" s="28">
        <v>433162</v>
      </c>
      <c r="C171" s="35" t="s">
        <v>550</v>
      </c>
      <c r="D171" s="35" t="s">
        <v>485</v>
      </c>
      <c r="E171" s="35" t="s">
        <v>405</v>
      </c>
      <c r="F171" s="31" t="s">
        <v>8</v>
      </c>
      <c r="G171" s="31" t="s">
        <v>37</v>
      </c>
      <c r="H171" s="35" t="s">
        <v>551</v>
      </c>
      <c r="I171" s="35" t="s">
        <v>180</v>
      </c>
      <c r="J171" s="29" t="s">
        <v>84</v>
      </c>
      <c r="K171" s="31"/>
      <c r="L171" s="31"/>
      <c r="M171" s="31"/>
      <c r="N171" s="31" t="s">
        <v>38</v>
      </c>
      <c r="O171" s="31"/>
      <c r="P171" s="31"/>
      <c r="Q171" s="31"/>
      <c r="R171" s="31"/>
      <c r="S171" s="31" t="s">
        <v>38</v>
      </c>
      <c r="T171" s="31" t="s">
        <v>33</v>
      </c>
    </row>
  </sheetData>
  <mergeCells count="17">
    <mergeCell ref="B1:T1"/>
    <mergeCell ref="B2:T2"/>
    <mergeCell ref="F4:G5"/>
    <mergeCell ref="J4:J5"/>
    <mergeCell ref="M4:N4"/>
    <mergeCell ref="Q4:R4"/>
    <mergeCell ref="H4:H5"/>
    <mergeCell ref="K4:K5"/>
    <mergeCell ref="A7:T7"/>
    <mergeCell ref="A8:A9"/>
    <mergeCell ref="B8:B9"/>
    <mergeCell ref="C8:E8"/>
    <mergeCell ref="F8:J8"/>
    <mergeCell ref="K8:N8"/>
    <mergeCell ref="O8:R8"/>
    <mergeCell ref="S8:S9"/>
    <mergeCell ref="T8:T9"/>
  </mergeCells>
  <printOptions horizontalCentered="1" verticalCentered="1"/>
  <pageMargins left="0.19685039370078741" right="0.19685039370078741" top="0.59055118110236227" bottom="0.59055118110236227" header="0.31496062992125984" footer="0.31496062992125984"/>
  <pageSetup scale="65" orientation="landscape" horizontalDpi="0" verticalDpi="0" r:id="rId1"/>
  <headerFooter>
    <oddFooter>&amp;L&amp;"-,Negrita"&amp;12RESPONSABLE MÓDULO DE VACUNACIÓN: &amp;"-,Normal"NAPOLEÓN JIMÉNEZ TREJO&amp;C&amp;"-,Negrita"&amp;12PERSONAL DE APOYO: &amp;"-,Normal"JOSELÍN BAUTISTA AGUILAR/KARLA I. CHÁVEZ NAVA&amp;R&amp;"-,Negrita"&amp;12DOSIS DESP.:&amp;"-,Normal"1 &amp;"-,Negrita"RECIBOS CAN.:&amp;"-,Normal"0</oddFooter>
  </headerFooter>
  <rowBreaks count="8" manualBreakCount="8">
    <brk id="29" max="19" man="1"/>
    <brk id="49" max="19" man="1"/>
    <brk id="69" max="19" man="1"/>
    <brk id="89" max="19" man="1"/>
    <brk id="109" max="19" man="1"/>
    <brk id="129" max="19" man="1"/>
    <brk id="149" max="19" man="1"/>
    <brk id="169" max="1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048480"/>
  <sheetViews>
    <sheetView view="pageBreakPreview" zoomScaleNormal="85" zoomScaleSheetLayoutView="100" workbookViewId="0">
      <pane ySplit="9" topLeftCell="A267" activePane="bottomLeft" state="frozen"/>
      <selection pane="bottomLeft" activeCell="H267" sqref="H267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customWidth="1"/>
    <col min="4" max="4" width="26.7109375" customWidth="1"/>
    <col min="5" max="5" width="13.28515625" style="3" customWidth="1"/>
    <col min="6" max="6" width="9.5703125" style="1" bestFit="1" customWidth="1"/>
    <col min="7" max="7" width="5.7109375" style="1" bestFit="1" customWidth="1"/>
    <col min="8" max="8" width="13.28515625" customWidth="1"/>
    <col min="9" max="9" width="14.5703125" customWidth="1"/>
    <col min="10" max="10" width="15.42578125" style="2" customWidth="1"/>
    <col min="11" max="12" width="6.140625" style="1" customWidth="1"/>
    <col min="13" max="13" width="6.85546875" style="1" customWidth="1"/>
    <col min="14" max="14" width="6.5703125" style="1" bestFit="1" customWidth="1"/>
    <col min="15" max="16" width="6.140625" style="1" customWidth="1"/>
    <col min="17" max="17" width="5.7109375" style="1" customWidth="1"/>
    <col min="18" max="18" width="6.140625" style="1" customWidth="1"/>
    <col min="19" max="19" width="10.140625" style="1" customWidth="1"/>
    <col min="20" max="20" width="8.42578125" style="1" customWidth="1"/>
  </cols>
  <sheetData>
    <row r="1" spans="1:20" ht="21" x14ac:dyDescent="0.35">
      <c r="B1" s="85" t="s">
        <v>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ht="18.75" x14ac:dyDescent="0.3">
      <c r="B2" s="64" t="s">
        <v>14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4" spans="1:20" ht="15.75" x14ac:dyDescent="0.25">
      <c r="A4" s="11"/>
      <c r="B4" s="12"/>
      <c r="C4" s="13" t="s">
        <v>21</v>
      </c>
      <c r="D4" s="45">
        <v>44693</v>
      </c>
      <c r="F4" s="76" t="s">
        <v>209</v>
      </c>
      <c r="G4" s="76"/>
      <c r="H4" s="82" t="s">
        <v>555</v>
      </c>
      <c r="J4" s="76" t="s">
        <v>210</v>
      </c>
      <c r="K4" s="81">
        <f>SUM(O4+S4)</f>
        <v>267</v>
      </c>
      <c r="M4" s="77" t="s">
        <v>211</v>
      </c>
      <c r="N4" s="77"/>
      <c r="O4" s="27">
        <f>N5+P5</f>
        <v>214</v>
      </c>
      <c r="Q4" s="77" t="s">
        <v>212</v>
      </c>
      <c r="R4" s="77"/>
      <c r="S4" s="27">
        <f>R5+T5</f>
        <v>53</v>
      </c>
    </row>
    <row r="5" spans="1:20" ht="30" x14ac:dyDescent="0.25">
      <c r="C5" s="42" t="s">
        <v>22</v>
      </c>
      <c r="D5" s="46" t="s">
        <v>554</v>
      </c>
      <c r="F5" s="76"/>
      <c r="G5" s="76"/>
      <c r="H5" s="82"/>
      <c r="J5" s="76"/>
      <c r="K5" s="81"/>
      <c r="M5" s="17" t="s">
        <v>37</v>
      </c>
      <c r="N5" s="16">
        <v>110</v>
      </c>
      <c r="O5" s="17" t="s">
        <v>30</v>
      </c>
      <c r="P5" s="16">
        <v>104</v>
      </c>
      <c r="Q5" s="17" t="s">
        <v>37</v>
      </c>
      <c r="R5" s="16">
        <v>35</v>
      </c>
      <c r="S5" s="17" t="s">
        <v>30</v>
      </c>
      <c r="T5" s="16">
        <v>18</v>
      </c>
    </row>
    <row r="7" spans="1:20" s="5" customFormat="1" ht="18.75" x14ac:dyDescent="0.3">
      <c r="A7" s="99" t="s">
        <v>20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</row>
    <row r="8" spans="1:20" x14ac:dyDescent="0.25">
      <c r="A8" s="87" t="s">
        <v>19</v>
      </c>
      <c r="B8" s="87" t="s">
        <v>5</v>
      </c>
      <c r="C8" s="89" t="s">
        <v>17</v>
      </c>
      <c r="D8" s="89"/>
      <c r="E8" s="89"/>
      <c r="F8" s="100" t="s">
        <v>16</v>
      </c>
      <c r="G8" s="100"/>
      <c r="H8" s="100"/>
      <c r="I8" s="100"/>
      <c r="J8" s="100"/>
      <c r="K8" s="90" t="s">
        <v>8</v>
      </c>
      <c r="L8" s="90"/>
      <c r="M8" s="90"/>
      <c r="N8" s="90"/>
      <c r="O8" s="86" t="s">
        <v>7</v>
      </c>
      <c r="P8" s="86"/>
      <c r="Q8" s="86"/>
      <c r="R8" s="86"/>
      <c r="S8" s="88" t="s">
        <v>4</v>
      </c>
      <c r="T8" s="88" t="s">
        <v>23</v>
      </c>
    </row>
    <row r="9" spans="1:20" s="4" customFormat="1" ht="27" x14ac:dyDescent="0.25">
      <c r="A9" s="87"/>
      <c r="B9" s="87"/>
      <c r="C9" s="26" t="s">
        <v>15</v>
      </c>
      <c r="D9" s="26" t="s">
        <v>13</v>
      </c>
      <c r="E9" s="9" t="s">
        <v>1</v>
      </c>
      <c r="F9" s="6" t="s">
        <v>12</v>
      </c>
      <c r="G9" s="9" t="s">
        <v>3</v>
      </c>
      <c r="H9" s="26" t="s">
        <v>15</v>
      </c>
      <c r="I9" s="26" t="s">
        <v>6</v>
      </c>
      <c r="J9" s="9" t="s">
        <v>2</v>
      </c>
      <c r="K9" s="8" t="s">
        <v>9</v>
      </c>
      <c r="L9" s="8" t="s">
        <v>18</v>
      </c>
      <c r="M9" s="8" t="s">
        <v>10</v>
      </c>
      <c r="N9" s="8" t="s">
        <v>11</v>
      </c>
      <c r="O9" s="7" t="s">
        <v>9</v>
      </c>
      <c r="P9" s="7" t="s">
        <v>18</v>
      </c>
      <c r="Q9" s="7" t="s">
        <v>10</v>
      </c>
      <c r="R9" s="7" t="s">
        <v>11</v>
      </c>
      <c r="S9" s="88"/>
      <c r="T9" s="88"/>
    </row>
    <row r="10" spans="1:20" ht="30" x14ac:dyDescent="0.25">
      <c r="A10" s="36">
        <v>1</v>
      </c>
      <c r="B10" s="43">
        <v>432981</v>
      </c>
      <c r="C10" s="29" t="s">
        <v>795</v>
      </c>
      <c r="D10" s="29" t="s">
        <v>796</v>
      </c>
      <c r="E10" s="29" t="s">
        <v>405</v>
      </c>
      <c r="F10" s="31" t="s">
        <v>8</v>
      </c>
      <c r="G10" s="31" t="s">
        <v>30</v>
      </c>
      <c r="H10" s="29" t="s">
        <v>797</v>
      </c>
      <c r="I10" s="29" t="s">
        <v>35</v>
      </c>
      <c r="J10" s="29" t="s">
        <v>93</v>
      </c>
      <c r="K10" s="31"/>
      <c r="L10" s="31" t="s">
        <v>50</v>
      </c>
      <c r="M10" s="31"/>
      <c r="N10" s="31"/>
      <c r="O10" s="31"/>
      <c r="P10" s="31"/>
      <c r="Q10" s="31"/>
      <c r="R10" s="31"/>
      <c r="S10" s="31" t="s">
        <v>32</v>
      </c>
      <c r="T10" s="31" t="s">
        <v>33</v>
      </c>
    </row>
    <row r="11" spans="1:20" ht="30" x14ac:dyDescent="0.25">
      <c r="A11" s="36">
        <v>2</v>
      </c>
      <c r="B11" s="43">
        <v>432982</v>
      </c>
      <c r="C11" s="29" t="s">
        <v>798</v>
      </c>
      <c r="D11" s="29" t="s">
        <v>799</v>
      </c>
      <c r="E11" s="29" t="s">
        <v>405</v>
      </c>
      <c r="F11" s="31" t="s">
        <v>8</v>
      </c>
      <c r="G11" s="31" t="s">
        <v>30</v>
      </c>
      <c r="H11" s="29" t="s">
        <v>800</v>
      </c>
      <c r="I11" s="29" t="s">
        <v>35</v>
      </c>
      <c r="J11" s="29" t="s">
        <v>801</v>
      </c>
      <c r="K11" s="31"/>
      <c r="L11" s="31" t="s">
        <v>115</v>
      </c>
      <c r="M11" s="31"/>
      <c r="N11" s="31"/>
      <c r="O11" s="31"/>
      <c r="P11" s="31"/>
      <c r="Q11" s="31"/>
      <c r="R11" s="31"/>
      <c r="S11" s="31" t="s">
        <v>42</v>
      </c>
      <c r="T11" s="31" t="s">
        <v>33</v>
      </c>
    </row>
    <row r="12" spans="1:20" ht="30" x14ac:dyDescent="0.25">
      <c r="A12" s="36">
        <v>3</v>
      </c>
      <c r="B12" s="43">
        <v>432983</v>
      </c>
      <c r="C12" s="29" t="s">
        <v>802</v>
      </c>
      <c r="D12" s="29" t="s">
        <v>803</v>
      </c>
      <c r="E12" s="29" t="s">
        <v>405</v>
      </c>
      <c r="F12" s="31" t="s">
        <v>7</v>
      </c>
      <c r="G12" s="31" t="s">
        <v>37</v>
      </c>
      <c r="H12" s="29" t="s">
        <v>804</v>
      </c>
      <c r="I12" s="29" t="s">
        <v>35</v>
      </c>
      <c r="J12" s="29" t="s">
        <v>47</v>
      </c>
      <c r="K12" s="31"/>
      <c r="L12" s="31"/>
      <c r="M12" s="31"/>
      <c r="N12" s="31"/>
      <c r="O12" s="31"/>
      <c r="P12" s="31"/>
      <c r="Q12" s="31" t="s">
        <v>32</v>
      </c>
      <c r="R12" s="31"/>
      <c r="S12" s="31" t="s">
        <v>32</v>
      </c>
      <c r="T12" s="31" t="s">
        <v>58</v>
      </c>
    </row>
    <row r="13" spans="1:20" ht="30" x14ac:dyDescent="0.25">
      <c r="A13" s="36">
        <v>4</v>
      </c>
      <c r="B13" s="43">
        <v>432984</v>
      </c>
      <c r="C13" s="29" t="s">
        <v>805</v>
      </c>
      <c r="D13" s="29" t="s">
        <v>806</v>
      </c>
      <c r="E13" s="29" t="s">
        <v>405</v>
      </c>
      <c r="F13" s="31" t="s">
        <v>8</v>
      </c>
      <c r="G13" s="31" t="s">
        <v>30</v>
      </c>
      <c r="H13" s="29" t="s">
        <v>807</v>
      </c>
      <c r="I13" s="29" t="s">
        <v>98</v>
      </c>
      <c r="J13" s="29" t="s">
        <v>104</v>
      </c>
      <c r="K13" s="31"/>
      <c r="L13" s="31"/>
      <c r="M13" s="31" t="s">
        <v>41</v>
      </c>
      <c r="N13" s="31"/>
      <c r="O13" s="31"/>
      <c r="P13" s="31"/>
      <c r="Q13" s="31"/>
      <c r="R13" s="31"/>
      <c r="S13" s="31" t="s">
        <v>32</v>
      </c>
      <c r="T13" s="31" t="s">
        <v>58</v>
      </c>
    </row>
    <row r="14" spans="1:20" ht="30" x14ac:dyDescent="0.25">
      <c r="A14" s="36">
        <v>5</v>
      </c>
      <c r="B14" s="43">
        <v>432985</v>
      </c>
      <c r="C14" s="29" t="s">
        <v>808</v>
      </c>
      <c r="D14" s="29" t="s">
        <v>809</v>
      </c>
      <c r="E14" s="29" t="s">
        <v>405</v>
      </c>
      <c r="F14" s="31" t="s">
        <v>7</v>
      </c>
      <c r="G14" s="31" t="s">
        <v>30</v>
      </c>
      <c r="H14" s="29" t="s">
        <v>161</v>
      </c>
      <c r="I14" s="29" t="s">
        <v>35</v>
      </c>
      <c r="J14" s="29" t="s">
        <v>104</v>
      </c>
      <c r="K14" s="31"/>
      <c r="L14" s="31"/>
      <c r="M14" s="31"/>
      <c r="N14" s="31"/>
      <c r="O14" s="31"/>
      <c r="P14" s="31" t="s">
        <v>133</v>
      </c>
      <c r="Q14" s="31"/>
      <c r="R14" s="31"/>
      <c r="S14" s="31" t="s">
        <v>42</v>
      </c>
      <c r="T14" s="31" t="s">
        <v>33</v>
      </c>
    </row>
    <row r="15" spans="1:20" ht="30" x14ac:dyDescent="0.25">
      <c r="A15" s="36">
        <v>6</v>
      </c>
      <c r="B15" s="43">
        <v>432986</v>
      </c>
      <c r="C15" s="29" t="s">
        <v>810</v>
      </c>
      <c r="D15" s="29" t="s">
        <v>811</v>
      </c>
      <c r="E15" s="29" t="s">
        <v>405</v>
      </c>
      <c r="F15" s="31" t="s">
        <v>8</v>
      </c>
      <c r="G15" s="31" t="s">
        <v>37</v>
      </c>
      <c r="H15" s="29" t="s">
        <v>812</v>
      </c>
      <c r="I15" s="29" t="s">
        <v>813</v>
      </c>
      <c r="J15" s="29" t="s">
        <v>814</v>
      </c>
      <c r="K15" s="31"/>
      <c r="L15" s="31"/>
      <c r="M15" s="31"/>
      <c r="N15" s="31" t="s">
        <v>151</v>
      </c>
      <c r="O15" s="31"/>
      <c r="P15" s="31"/>
      <c r="Q15" s="31"/>
      <c r="R15" s="31"/>
      <c r="S15" s="31" t="s">
        <v>127</v>
      </c>
      <c r="T15" s="31" t="s">
        <v>33</v>
      </c>
    </row>
    <row r="16" spans="1:20" ht="30" x14ac:dyDescent="0.25">
      <c r="A16" s="36">
        <v>7</v>
      </c>
      <c r="B16" s="43">
        <v>432987</v>
      </c>
      <c r="C16" s="29" t="s">
        <v>815</v>
      </c>
      <c r="D16" s="29" t="s">
        <v>816</v>
      </c>
      <c r="E16" s="29" t="s">
        <v>405</v>
      </c>
      <c r="F16" s="31" t="s">
        <v>8</v>
      </c>
      <c r="G16" s="31" t="s">
        <v>37</v>
      </c>
      <c r="H16" s="29" t="s">
        <v>817</v>
      </c>
      <c r="I16" s="29" t="s">
        <v>293</v>
      </c>
      <c r="J16" s="29" t="s">
        <v>36</v>
      </c>
      <c r="K16" s="31"/>
      <c r="L16" s="31" t="s">
        <v>143</v>
      </c>
      <c r="M16" s="31"/>
      <c r="N16" s="31"/>
      <c r="O16" s="31"/>
      <c r="P16" s="31"/>
      <c r="Q16" s="31"/>
      <c r="R16" s="31"/>
      <c r="S16" s="31" t="s">
        <v>42</v>
      </c>
      <c r="T16" s="31" t="s">
        <v>33</v>
      </c>
    </row>
    <row r="17" spans="1:20" ht="30" x14ac:dyDescent="0.25">
      <c r="A17" s="36">
        <v>8</v>
      </c>
      <c r="B17" s="43">
        <v>432988</v>
      </c>
      <c r="C17" s="29" t="s">
        <v>818</v>
      </c>
      <c r="D17" s="29" t="s">
        <v>819</v>
      </c>
      <c r="E17" s="29" t="s">
        <v>405</v>
      </c>
      <c r="F17" s="31" t="s">
        <v>8</v>
      </c>
      <c r="G17" s="31" t="s">
        <v>37</v>
      </c>
      <c r="H17" s="29" t="s">
        <v>222</v>
      </c>
      <c r="I17" s="29" t="s">
        <v>35</v>
      </c>
      <c r="J17" s="29" t="s">
        <v>104</v>
      </c>
      <c r="K17" s="31"/>
      <c r="L17" s="31" t="s">
        <v>230</v>
      </c>
      <c r="M17" s="31"/>
      <c r="N17" s="31"/>
      <c r="O17" s="31"/>
      <c r="P17" s="31"/>
      <c r="Q17" s="31"/>
      <c r="R17" s="31"/>
      <c r="S17" s="31" t="s">
        <v>42</v>
      </c>
      <c r="T17" s="31" t="s">
        <v>33</v>
      </c>
    </row>
    <row r="18" spans="1:20" ht="30" x14ac:dyDescent="0.25">
      <c r="A18" s="36">
        <v>9</v>
      </c>
      <c r="B18" s="43">
        <v>432989</v>
      </c>
      <c r="C18" s="29" t="s">
        <v>818</v>
      </c>
      <c r="D18" s="29" t="s">
        <v>819</v>
      </c>
      <c r="E18" s="29" t="s">
        <v>405</v>
      </c>
      <c r="F18" s="31" t="s">
        <v>8</v>
      </c>
      <c r="G18" s="31" t="s">
        <v>30</v>
      </c>
      <c r="H18" s="29" t="s">
        <v>820</v>
      </c>
      <c r="I18" s="29" t="s">
        <v>618</v>
      </c>
      <c r="J18" s="29" t="s">
        <v>84</v>
      </c>
      <c r="K18" s="31"/>
      <c r="L18" s="31"/>
      <c r="M18" s="31"/>
      <c r="N18" s="31" t="s">
        <v>655</v>
      </c>
      <c r="O18" s="31"/>
      <c r="P18" s="31"/>
      <c r="Q18" s="31"/>
      <c r="R18" s="31"/>
      <c r="S18" s="31" t="s">
        <v>127</v>
      </c>
      <c r="T18" s="31" t="s">
        <v>33</v>
      </c>
    </row>
    <row r="19" spans="1:20" ht="30" x14ac:dyDescent="0.25">
      <c r="A19" s="36">
        <v>10</v>
      </c>
      <c r="B19" s="43">
        <v>432990</v>
      </c>
      <c r="C19" s="29" t="s">
        <v>821</v>
      </c>
      <c r="D19" s="29" t="s">
        <v>822</v>
      </c>
      <c r="E19" s="29" t="s">
        <v>405</v>
      </c>
      <c r="F19" s="31" t="s">
        <v>7</v>
      </c>
      <c r="G19" s="31" t="s">
        <v>30</v>
      </c>
      <c r="H19" s="29" t="s">
        <v>353</v>
      </c>
      <c r="I19" s="29" t="s">
        <v>35</v>
      </c>
      <c r="J19" s="29" t="s">
        <v>56</v>
      </c>
      <c r="K19" s="31"/>
      <c r="L19" s="31"/>
      <c r="M19" s="31"/>
      <c r="N19" s="31"/>
      <c r="O19" s="31"/>
      <c r="P19" s="31" t="s">
        <v>94</v>
      </c>
      <c r="Q19" s="31"/>
      <c r="R19" s="31"/>
      <c r="S19" s="31" t="s">
        <v>42</v>
      </c>
      <c r="T19" s="31" t="s">
        <v>33</v>
      </c>
    </row>
    <row r="20" spans="1:20" ht="30" x14ac:dyDescent="0.25">
      <c r="A20" s="36">
        <v>11</v>
      </c>
      <c r="B20" s="43">
        <v>432991</v>
      </c>
      <c r="C20" s="29" t="s">
        <v>823</v>
      </c>
      <c r="D20" s="29" t="s">
        <v>824</v>
      </c>
      <c r="E20" s="29" t="s">
        <v>405</v>
      </c>
      <c r="F20" s="31" t="s">
        <v>7</v>
      </c>
      <c r="G20" s="31" t="s">
        <v>37</v>
      </c>
      <c r="H20" s="29" t="s">
        <v>825</v>
      </c>
      <c r="I20" s="29" t="s">
        <v>35</v>
      </c>
      <c r="J20" s="29" t="s">
        <v>100</v>
      </c>
      <c r="K20" s="31"/>
      <c r="L20" s="31"/>
      <c r="M20" s="31"/>
      <c r="N20" s="31"/>
      <c r="O20" s="31"/>
      <c r="P20" s="31"/>
      <c r="Q20" s="31" t="s">
        <v>42</v>
      </c>
      <c r="R20" s="31"/>
      <c r="S20" s="31" t="s">
        <v>32</v>
      </c>
      <c r="T20" s="31" t="s">
        <v>58</v>
      </c>
    </row>
    <row r="21" spans="1:20" ht="30" x14ac:dyDescent="0.25">
      <c r="A21" s="36">
        <v>12</v>
      </c>
      <c r="B21" s="43">
        <v>432992</v>
      </c>
      <c r="C21" s="29" t="s">
        <v>823</v>
      </c>
      <c r="D21" s="29" t="s">
        <v>824</v>
      </c>
      <c r="E21" s="29" t="s">
        <v>405</v>
      </c>
      <c r="F21" s="31" t="s">
        <v>7</v>
      </c>
      <c r="G21" s="31" t="s">
        <v>37</v>
      </c>
      <c r="H21" s="29" t="s">
        <v>826</v>
      </c>
      <c r="I21" s="29" t="s">
        <v>35</v>
      </c>
      <c r="J21" s="29" t="s">
        <v>104</v>
      </c>
      <c r="K21" s="31"/>
      <c r="L21" s="31"/>
      <c r="M21" s="31"/>
      <c r="N21" s="31"/>
      <c r="O21" s="31"/>
      <c r="P21" s="31"/>
      <c r="Q21" s="31"/>
      <c r="R21" s="31" t="s">
        <v>38</v>
      </c>
      <c r="S21" s="31" t="s">
        <v>127</v>
      </c>
      <c r="T21" s="31" t="s">
        <v>33</v>
      </c>
    </row>
    <row r="22" spans="1:20" ht="30" x14ac:dyDescent="0.25">
      <c r="A22" s="36">
        <v>13</v>
      </c>
      <c r="B22" s="43">
        <v>432993</v>
      </c>
      <c r="C22" s="29" t="s">
        <v>827</v>
      </c>
      <c r="D22" s="29" t="s">
        <v>828</v>
      </c>
      <c r="E22" s="35" t="s">
        <v>405</v>
      </c>
      <c r="F22" s="31" t="s">
        <v>7</v>
      </c>
      <c r="G22" s="31" t="s">
        <v>37</v>
      </c>
      <c r="H22" s="29" t="s">
        <v>829</v>
      </c>
      <c r="I22" s="29" t="s">
        <v>35</v>
      </c>
      <c r="J22" s="29" t="s">
        <v>91</v>
      </c>
      <c r="K22" s="31"/>
      <c r="L22" s="31"/>
      <c r="M22" s="31"/>
      <c r="N22" s="31"/>
      <c r="O22" s="31"/>
      <c r="P22" s="31"/>
      <c r="Q22" s="31" t="s">
        <v>537</v>
      </c>
      <c r="R22" s="31"/>
      <c r="S22" s="31" t="s">
        <v>32</v>
      </c>
      <c r="T22" s="31" t="s">
        <v>58</v>
      </c>
    </row>
    <row r="23" spans="1:20" ht="30" x14ac:dyDescent="0.25">
      <c r="A23" s="36">
        <v>14</v>
      </c>
      <c r="B23" s="43">
        <v>432994</v>
      </c>
      <c r="C23" s="29" t="s">
        <v>830</v>
      </c>
      <c r="D23" s="29" t="s">
        <v>831</v>
      </c>
      <c r="E23" s="35" t="s">
        <v>405</v>
      </c>
      <c r="F23" s="31" t="s">
        <v>8</v>
      </c>
      <c r="G23" s="31" t="s">
        <v>37</v>
      </c>
      <c r="H23" s="29" t="s">
        <v>397</v>
      </c>
      <c r="I23" s="29" t="s">
        <v>35</v>
      </c>
      <c r="J23" s="29" t="s">
        <v>56</v>
      </c>
      <c r="K23" s="31"/>
      <c r="L23" s="31"/>
      <c r="M23" s="31" t="s">
        <v>536</v>
      </c>
      <c r="N23" s="31"/>
      <c r="O23" s="31"/>
      <c r="P23" s="31"/>
      <c r="Q23" s="31"/>
      <c r="R23" s="31"/>
      <c r="S23" s="31" t="s">
        <v>32</v>
      </c>
      <c r="T23" s="31" t="s">
        <v>33</v>
      </c>
    </row>
    <row r="24" spans="1:20" ht="30" x14ac:dyDescent="0.25">
      <c r="A24" s="36">
        <v>15</v>
      </c>
      <c r="B24" s="43">
        <v>432995</v>
      </c>
      <c r="C24" s="29" t="s">
        <v>830</v>
      </c>
      <c r="D24" s="29" t="s">
        <v>831</v>
      </c>
      <c r="E24" s="35" t="s">
        <v>405</v>
      </c>
      <c r="F24" s="31" t="s">
        <v>8</v>
      </c>
      <c r="G24" s="31" t="s">
        <v>30</v>
      </c>
      <c r="H24" s="29" t="s">
        <v>832</v>
      </c>
      <c r="I24" s="29" t="s">
        <v>35</v>
      </c>
      <c r="J24" s="29" t="s">
        <v>56</v>
      </c>
      <c r="K24" s="31"/>
      <c r="L24" s="31"/>
      <c r="M24" s="31"/>
      <c r="N24" s="31" t="s">
        <v>38</v>
      </c>
      <c r="O24" s="31"/>
      <c r="P24" s="31"/>
      <c r="Q24" s="31"/>
      <c r="R24" s="31"/>
      <c r="S24" s="31" t="s">
        <v>31</v>
      </c>
      <c r="T24" s="31" t="s">
        <v>33</v>
      </c>
    </row>
    <row r="25" spans="1:20" ht="30" x14ac:dyDescent="0.25">
      <c r="A25" s="36">
        <v>16</v>
      </c>
      <c r="B25" s="43">
        <v>432996</v>
      </c>
      <c r="C25" s="29" t="s">
        <v>833</v>
      </c>
      <c r="D25" s="29" t="s">
        <v>834</v>
      </c>
      <c r="E25" s="35" t="s">
        <v>405</v>
      </c>
      <c r="F25" s="31" t="s">
        <v>8</v>
      </c>
      <c r="G25" s="31" t="s">
        <v>30</v>
      </c>
      <c r="H25" s="29" t="s">
        <v>835</v>
      </c>
      <c r="I25" s="29" t="s">
        <v>35</v>
      </c>
      <c r="J25" s="29" t="s">
        <v>65</v>
      </c>
      <c r="K25" s="31"/>
      <c r="L25" s="31" t="s">
        <v>230</v>
      </c>
      <c r="M25" s="31"/>
      <c r="N25" s="31"/>
      <c r="O25" s="31"/>
      <c r="P25" s="31"/>
      <c r="Q25" s="31"/>
      <c r="R25" s="31"/>
      <c r="S25" s="31" t="s">
        <v>42</v>
      </c>
      <c r="T25" s="31" t="s">
        <v>33</v>
      </c>
    </row>
    <row r="26" spans="1:20" ht="30" x14ac:dyDescent="0.25">
      <c r="A26" s="36">
        <v>17</v>
      </c>
      <c r="B26" s="43">
        <v>432997</v>
      </c>
      <c r="C26" s="29" t="s">
        <v>836</v>
      </c>
      <c r="D26" s="29" t="s">
        <v>837</v>
      </c>
      <c r="E26" s="35" t="s">
        <v>405</v>
      </c>
      <c r="F26" s="31" t="s">
        <v>8</v>
      </c>
      <c r="G26" s="31" t="s">
        <v>30</v>
      </c>
      <c r="H26" s="29" t="s">
        <v>544</v>
      </c>
      <c r="I26" s="29" t="s">
        <v>35</v>
      </c>
      <c r="J26" s="29" t="s">
        <v>60</v>
      </c>
      <c r="K26" s="31"/>
      <c r="L26" s="31" t="s">
        <v>94</v>
      </c>
      <c r="M26" s="31"/>
      <c r="N26" s="31"/>
      <c r="O26" s="31"/>
      <c r="P26" s="31"/>
      <c r="Q26" s="31"/>
      <c r="R26" s="31"/>
      <c r="S26" s="31" t="s">
        <v>42</v>
      </c>
      <c r="T26" s="31" t="s">
        <v>33</v>
      </c>
    </row>
    <row r="27" spans="1:20" ht="30" x14ac:dyDescent="0.25">
      <c r="A27" s="36">
        <v>18</v>
      </c>
      <c r="B27" s="43">
        <v>432998</v>
      </c>
      <c r="C27" s="29" t="s">
        <v>838</v>
      </c>
      <c r="D27" s="29" t="s">
        <v>839</v>
      </c>
      <c r="E27" s="35" t="s">
        <v>405</v>
      </c>
      <c r="F27" s="31" t="s">
        <v>7</v>
      </c>
      <c r="G27" s="31" t="s">
        <v>37</v>
      </c>
      <c r="H27" s="29" t="s">
        <v>202</v>
      </c>
      <c r="I27" s="29" t="s">
        <v>35</v>
      </c>
      <c r="J27" s="29" t="s">
        <v>142</v>
      </c>
      <c r="K27" s="31"/>
      <c r="L27" s="31"/>
      <c r="M27" s="31"/>
      <c r="N27" s="31"/>
      <c r="O27" s="31" t="s">
        <v>320</v>
      </c>
      <c r="P27" s="31"/>
      <c r="Q27" s="31"/>
      <c r="R27" s="31"/>
      <c r="S27" s="31" t="s">
        <v>42</v>
      </c>
      <c r="T27" s="31" t="s">
        <v>33</v>
      </c>
    </row>
    <row r="28" spans="1:20" ht="30" x14ac:dyDescent="0.25">
      <c r="A28" s="36">
        <v>19</v>
      </c>
      <c r="B28" s="43">
        <v>432999</v>
      </c>
      <c r="C28" s="29" t="s">
        <v>836</v>
      </c>
      <c r="D28" s="29" t="s">
        <v>837</v>
      </c>
      <c r="E28" s="35" t="s">
        <v>405</v>
      </c>
      <c r="F28" s="31" t="s">
        <v>8</v>
      </c>
      <c r="G28" s="31" t="s">
        <v>37</v>
      </c>
      <c r="H28" s="29" t="s">
        <v>840</v>
      </c>
      <c r="I28" s="29" t="s">
        <v>657</v>
      </c>
      <c r="J28" s="29" t="s">
        <v>319</v>
      </c>
      <c r="K28" s="31"/>
      <c r="L28" s="31"/>
      <c r="M28" s="31"/>
      <c r="N28" s="31" t="s">
        <v>151</v>
      </c>
      <c r="O28" s="31"/>
      <c r="P28" s="31"/>
      <c r="Q28" s="31"/>
      <c r="R28" s="31"/>
      <c r="S28" s="31" t="s">
        <v>38</v>
      </c>
      <c r="T28" s="31" t="s">
        <v>33</v>
      </c>
    </row>
    <row r="29" spans="1:20" ht="30" x14ac:dyDescent="0.25">
      <c r="A29" s="36">
        <v>20</v>
      </c>
      <c r="B29" s="43">
        <v>433000</v>
      </c>
      <c r="C29" s="29" t="s">
        <v>841</v>
      </c>
      <c r="D29" s="29" t="s">
        <v>842</v>
      </c>
      <c r="E29" s="35" t="s">
        <v>405</v>
      </c>
      <c r="F29" s="31" t="s">
        <v>8</v>
      </c>
      <c r="G29" s="31" t="s">
        <v>37</v>
      </c>
      <c r="H29" s="29" t="s">
        <v>161</v>
      </c>
      <c r="I29" s="29" t="s">
        <v>293</v>
      </c>
      <c r="J29" s="29" t="s">
        <v>40</v>
      </c>
      <c r="K29" s="31"/>
      <c r="L29" s="31"/>
      <c r="M29" s="31"/>
      <c r="N29" s="31" t="s">
        <v>151</v>
      </c>
      <c r="O29" s="31"/>
      <c r="P29" s="31"/>
      <c r="Q29" s="31"/>
      <c r="R29" s="31"/>
      <c r="S29" s="31" t="s">
        <v>31</v>
      </c>
      <c r="T29" s="31" t="s">
        <v>58</v>
      </c>
    </row>
    <row r="30" spans="1:20" s="21" customFormat="1" ht="30" x14ac:dyDescent="0.25">
      <c r="A30" s="36">
        <v>21</v>
      </c>
      <c r="B30" s="28">
        <v>433142</v>
      </c>
      <c r="C30" s="29" t="s">
        <v>556</v>
      </c>
      <c r="D30" s="30" t="s">
        <v>557</v>
      </c>
      <c r="E30" s="29" t="s">
        <v>405</v>
      </c>
      <c r="F30" s="31" t="s">
        <v>8</v>
      </c>
      <c r="G30" s="31" t="s">
        <v>37</v>
      </c>
      <c r="H30" s="29" t="s">
        <v>558</v>
      </c>
      <c r="I30" s="29" t="s">
        <v>35</v>
      </c>
      <c r="J30" s="29" t="s">
        <v>56</v>
      </c>
      <c r="K30" s="31"/>
      <c r="L30" s="31"/>
      <c r="M30" s="31"/>
      <c r="N30" s="31">
        <v>11</v>
      </c>
      <c r="O30" s="31"/>
      <c r="P30" s="31"/>
      <c r="Q30" s="31"/>
      <c r="R30" s="31"/>
      <c r="S30" s="31" t="s">
        <v>127</v>
      </c>
      <c r="T30" s="31" t="s">
        <v>58</v>
      </c>
    </row>
    <row r="31" spans="1:20" s="21" customFormat="1" ht="30" x14ac:dyDescent="0.25">
      <c r="A31" s="36">
        <v>22</v>
      </c>
      <c r="B31" s="28">
        <v>433143</v>
      </c>
      <c r="C31" s="29" t="s">
        <v>559</v>
      </c>
      <c r="D31" s="30" t="s">
        <v>560</v>
      </c>
      <c r="E31" s="29" t="s">
        <v>405</v>
      </c>
      <c r="F31" s="31" t="s">
        <v>8</v>
      </c>
      <c r="G31" s="31" t="s">
        <v>37</v>
      </c>
      <c r="H31" s="29" t="s">
        <v>561</v>
      </c>
      <c r="I31" s="29" t="s">
        <v>293</v>
      </c>
      <c r="J31" s="29" t="s">
        <v>56</v>
      </c>
      <c r="K31" s="31"/>
      <c r="L31" s="31"/>
      <c r="M31" s="31"/>
      <c r="N31" s="31">
        <v>13</v>
      </c>
      <c r="O31" s="31"/>
      <c r="P31" s="31"/>
      <c r="Q31" s="31"/>
      <c r="R31" s="31"/>
      <c r="S31" s="31" t="s">
        <v>127</v>
      </c>
      <c r="T31" s="31" t="s">
        <v>33</v>
      </c>
    </row>
    <row r="32" spans="1:20" s="21" customFormat="1" ht="30" x14ac:dyDescent="0.25">
      <c r="A32" s="36">
        <v>23</v>
      </c>
      <c r="B32" s="28">
        <v>433144</v>
      </c>
      <c r="C32" s="29" t="s">
        <v>562</v>
      </c>
      <c r="D32" s="30" t="s">
        <v>563</v>
      </c>
      <c r="E32" s="29" t="s">
        <v>564</v>
      </c>
      <c r="F32" s="31" t="s">
        <v>8</v>
      </c>
      <c r="G32" s="31" t="s">
        <v>30</v>
      </c>
      <c r="H32" s="29" t="s">
        <v>565</v>
      </c>
      <c r="I32" s="29" t="s">
        <v>566</v>
      </c>
      <c r="J32" s="29" t="s">
        <v>56</v>
      </c>
      <c r="K32" s="31"/>
      <c r="L32" s="31"/>
      <c r="M32" s="31"/>
      <c r="N32" s="31" t="s">
        <v>31</v>
      </c>
      <c r="O32" s="31"/>
      <c r="P32" s="31"/>
      <c r="Q32" s="31"/>
      <c r="R32" s="31"/>
      <c r="S32" s="31" t="s">
        <v>42</v>
      </c>
      <c r="T32" s="31" t="s">
        <v>33</v>
      </c>
    </row>
    <row r="33" spans="1:20" s="21" customFormat="1" ht="30" x14ac:dyDescent="0.25">
      <c r="A33" s="36">
        <v>24</v>
      </c>
      <c r="B33" s="28">
        <v>433145</v>
      </c>
      <c r="C33" s="29" t="s">
        <v>567</v>
      </c>
      <c r="D33" s="30" t="s">
        <v>568</v>
      </c>
      <c r="E33" s="29" t="s">
        <v>564</v>
      </c>
      <c r="F33" s="31" t="s">
        <v>8</v>
      </c>
      <c r="G33" s="31" t="s">
        <v>30</v>
      </c>
      <c r="H33" s="29" t="s">
        <v>569</v>
      </c>
      <c r="I33" s="29" t="s">
        <v>118</v>
      </c>
      <c r="J33" s="29" t="s">
        <v>29</v>
      </c>
      <c r="K33" s="31"/>
      <c r="L33" s="31"/>
      <c r="M33" s="31"/>
      <c r="N33" s="31" t="s">
        <v>126</v>
      </c>
      <c r="O33" s="31"/>
      <c r="P33" s="31"/>
      <c r="Q33" s="31"/>
      <c r="R33" s="31"/>
      <c r="S33" s="31" t="s">
        <v>31</v>
      </c>
      <c r="T33" s="31" t="s">
        <v>33</v>
      </c>
    </row>
    <row r="34" spans="1:20" s="21" customFormat="1" ht="30" x14ac:dyDescent="0.25">
      <c r="A34" s="36">
        <v>25</v>
      </c>
      <c r="B34" s="28">
        <v>433146</v>
      </c>
      <c r="C34" s="29" t="s">
        <v>570</v>
      </c>
      <c r="D34" s="30" t="s">
        <v>571</v>
      </c>
      <c r="E34" s="29" t="s">
        <v>405</v>
      </c>
      <c r="F34" s="31" t="s">
        <v>8</v>
      </c>
      <c r="G34" s="31" t="s">
        <v>37</v>
      </c>
      <c r="H34" s="29" t="s">
        <v>572</v>
      </c>
      <c r="I34" s="29" t="s">
        <v>35</v>
      </c>
      <c r="J34" s="32" t="s">
        <v>49</v>
      </c>
      <c r="K34" s="31"/>
      <c r="L34" s="31"/>
      <c r="M34" s="31"/>
      <c r="N34" s="31" t="s">
        <v>31</v>
      </c>
      <c r="O34" s="31"/>
      <c r="P34" s="31"/>
      <c r="Q34" s="31"/>
      <c r="R34" s="31"/>
      <c r="S34" s="31" t="s">
        <v>42</v>
      </c>
      <c r="T34" s="31" t="s">
        <v>33</v>
      </c>
    </row>
    <row r="35" spans="1:20" s="21" customFormat="1" ht="30" x14ac:dyDescent="0.25">
      <c r="A35" s="36">
        <v>26</v>
      </c>
      <c r="B35" s="28">
        <v>433147</v>
      </c>
      <c r="C35" s="29" t="s">
        <v>570</v>
      </c>
      <c r="D35" s="30" t="s">
        <v>571</v>
      </c>
      <c r="E35" s="44" t="s">
        <v>405</v>
      </c>
      <c r="F35" s="31" t="s">
        <v>8</v>
      </c>
      <c r="G35" s="31" t="s">
        <v>37</v>
      </c>
      <c r="H35" s="29" t="s">
        <v>573</v>
      </c>
      <c r="I35" s="29" t="s">
        <v>35</v>
      </c>
      <c r="J35" s="29" t="s">
        <v>60</v>
      </c>
      <c r="K35" s="31"/>
      <c r="L35" s="31"/>
      <c r="M35" s="31"/>
      <c r="N35" s="31" t="s">
        <v>31</v>
      </c>
      <c r="O35" s="31"/>
      <c r="P35" s="31"/>
      <c r="Q35" s="31"/>
      <c r="R35" s="31"/>
      <c r="S35" s="31" t="s">
        <v>42</v>
      </c>
      <c r="T35" s="31" t="s">
        <v>33</v>
      </c>
    </row>
    <row r="36" spans="1:20" s="21" customFormat="1" ht="30" x14ac:dyDescent="0.25">
      <c r="A36" s="36">
        <v>27</v>
      </c>
      <c r="B36" s="28">
        <v>433148</v>
      </c>
      <c r="C36" s="29" t="s">
        <v>574</v>
      </c>
      <c r="D36" s="30" t="s">
        <v>575</v>
      </c>
      <c r="E36" s="29" t="s">
        <v>405</v>
      </c>
      <c r="F36" s="31" t="s">
        <v>8</v>
      </c>
      <c r="G36" s="31" t="s">
        <v>37</v>
      </c>
      <c r="H36" s="29" t="s">
        <v>576</v>
      </c>
      <c r="I36" s="29" t="s">
        <v>63</v>
      </c>
      <c r="J36" s="29" t="s">
        <v>93</v>
      </c>
      <c r="K36" s="31"/>
      <c r="L36" s="31"/>
      <c r="M36" s="31" t="s">
        <v>61</v>
      </c>
      <c r="N36" s="31"/>
      <c r="O36" s="31"/>
      <c r="P36" s="31"/>
      <c r="Q36" s="31"/>
      <c r="R36" s="31"/>
      <c r="S36" s="31" t="s">
        <v>61</v>
      </c>
      <c r="T36" s="31" t="s">
        <v>33</v>
      </c>
    </row>
    <row r="37" spans="1:20" s="21" customFormat="1" ht="30" x14ac:dyDescent="0.25">
      <c r="A37" s="36">
        <v>28</v>
      </c>
      <c r="B37" s="28">
        <v>433149</v>
      </c>
      <c r="C37" s="29" t="s">
        <v>577</v>
      </c>
      <c r="D37" s="30" t="s">
        <v>578</v>
      </c>
      <c r="E37" s="29" t="s">
        <v>405</v>
      </c>
      <c r="F37" s="31" t="s">
        <v>8</v>
      </c>
      <c r="G37" s="31" t="s">
        <v>30</v>
      </c>
      <c r="H37" s="29" t="s">
        <v>171</v>
      </c>
      <c r="I37" s="29" t="s">
        <v>35</v>
      </c>
      <c r="J37" s="29" t="s">
        <v>171</v>
      </c>
      <c r="K37" s="31"/>
      <c r="L37" s="31"/>
      <c r="M37" s="31" t="s">
        <v>61</v>
      </c>
      <c r="N37" s="31"/>
      <c r="O37" s="31"/>
      <c r="P37" s="31"/>
      <c r="Q37" s="31"/>
      <c r="R37" s="31"/>
      <c r="S37" s="31" t="s">
        <v>32</v>
      </c>
      <c r="T37" s="31" t="s">
        <v>33</v>
      </c>
    </row>
    <row r="38" spans="1:20" s="21" customFormat="1" ht="30" x14ac:dyDescent="0.25">
      <c r="A38" s="36">
        <v>29</v>
      </c>
      <c r="B38" s="28">
        <v>433163</v>
      </c>
      <c r="C38" s="29" t="s">
        <v>579</v>
      </c>
      <c r="D38" s="30" t="s">
        <v>580</v>
      </c>
      <c r="E38" s="29" t="s">
        <v>405</v>
      </c>
      <c r="F38" s="31" t="s">
        <v>7</v>
      </c>
      <c r="G38" s="31" t="s">
        <v>37</v>
      </c>
      <c r="H38" s="29" t="s">
        <v>581</v>
      </c>
      <c r="I38" s="29" t="s">
        <v>35</v>
      </c>
      <c r="J38" s="29" t="s">
        <v>93</v>
      </c>
      <c r="K38" s="31"/>
      <c r="L38" s="31"/>
      <c r="M38" s="31"/>
      <c r="N38" s="31"/>
      <c r="O38" s="31"/>
      <c r="P38" s="31"/>
      <c r="Q38" s="31" t="s">
        <v>32</v>
      </c>
      <c r="R38" s="31"/>
      <c r="S38" s="31" t="s">
        <v>32</v>
      </c>
      <c r="T38" s="31" t="s">
        <v>58</v>
      </c>
    </row>
    <row r="39" spans="1:20" s="21" customFormat="1" ht="30" x14ac:dyDescent="0.25">
      <c r="A39" s="36">
        <v>30</v>
      </c>
      <c r="B39" s="28">
        <v>433164</v>
      </c>
      <c r="C39" s="29" t="s">
        <v>579</v>
      </c>
      <c r="D39" s="30" t="s">
        <v>580</v>
      </c>
      <c r="E39" s="29" t="s">
        <v>405</v>
      </c>
      <c r="F39" s="31" t="s">
        <v>8</v>
      </c>
      <c r="G39" s="31" t="s">
        <v>37</v>
      </c>
      <c r="H39" s="29" t="s">
        <v>582</v>
      </c>
      <c r="I39" s="29" t="s">
        <v>28</v>
      </c>
      <c r="J39" s="29" t="s">
        <v>56</v>
      </c>
      <c r="K39" s="31"/>
      <c r="L39" s="31"/>
      <c r="M39" s="31" t="s">
        <v>32</v>
      </c>
      <c r="N39" s="31"/>
      <c r="O39" s="31"/>
      <c r="P39" s="31"/>
      <c r="Q39" s="31"/>
      <c r="R39" s="31"/>
      <c r="S39" s="31" t="s">
        <v>61</v>
      </c>
      <c r="T39" s="31" t="s">
        <v>33</v>
      </c>
    </row>
    <row r="40" spans="1:20" s="21" customFormat="1" ht="30" x14ac:dyDescent="0.25">
      <c r="A40" s="36">
        <v>31</v>
      </c>
      <c r="B40" s="28">
        <v>433165</v>
      </c>
      <c r="C40" s="29" t="s">
        <v>583</v>
      </c>
      <c r="D40" s="30" t="s">
        <v>584</v>
      </c>
      <c r="E40" s="29" t="s">
        <v>405</v>
      </c>
      <c r="F40" s="31" t="s">
        <v>8</v>
      </c>
      <c r="G40" s="31" t="s">
        <v>30</v>
      </c>
      <c r="H40" s="29" t="s">
        <v>585</v>
      </c>
      <c r="I40" s="29" t="s">
        <v>35</v>
      </c>
      <c r="J40" s="29" t="s">
        <v>56</v>
      </c>
      <c r="K40" s="31"/>
      <c r="L40" s="31"/>
      <c r="M40" s="31"/>
      <c r="N40" s="31" t="s">
        <v>586</v>
      </c>
      <c r="O40" s="31"/>
      <c r="P40" s="31"/>
      <c r="Q40" s="31"/>
      <c r="R40" s="31"/>
      <c r="S40" s="31" t="s">
        <v>127</v>
      </c>
      <c r="T40" s="31" t="s">
        <v>33</v>
      </c>
    </row>
    <row r="41" spans="1:20" s="21" customFormat="1" ht="30" x14ac:dyDescent="0.25">
      <c r="A41" s="36">
        <v>32</v>
      </c>
      <c r="B41" s="28">
        <v>433166</v>
      </c>
      <c r="C41" s="29" t="s">
        <v>583</v>
      </c>
      <c r="D41" s="30" t="s">
        <v>584</v>
      </c>
      <c r="E41" s="29" t="s">
        <v>405</v>
      </c>
      <c r="F41" s="31" t="s">
        <v>8</v>
      </c>
      <c r="G41" s="31" t="s">
        <v>37</v>
      </c>
      <c r="H41" s="29" t="s">
        <v>396</v>
      </c>
      <c r="I41" s="29" t="s">
        <v>35</v>
      </c>
      <c r="J41" s="29" t="s">
        <v>56</v>
      </c>
      <c r="K41" s="31"/>
      <c r="L41" s="31"/>
      <c r="M41" s="31"/>
      <c r="N41" s="31" t="s">
        <v>151</v>
      </c>
      <c r="O41" s="31"/>
      <c r="P41" s="31"/>
      <c r="Q41" s="31"/>
      <c r="R41" s="31"/>
      <c r="S41" s="31" t="s">
        <v>127</v>
      </c>
      <c r="T41" s="31" t="s">
        <v>33</v>
      </c>
    </row>
    <row r="42" spans="1:20" s="21" customFormat="1" ht="30" x14ac:dyDescent="0.25">
      <c r="A42" s="36">
        <v>33</v>
      </c>
      <c r="B42" s="28">
        <v>433167</v>
      </c>
      <c r="C42" s="29" t="s">
        <v>587</v>
      </c>
      <c r="D42" s="30" t="s">
        <v>588</v>
      </c>
      <c r="E42" s="29" t="s">
        <v>405</v>
      </c>
      <c r="F42" s="31" t="s">
        <v>8</v>
      </c>
      <c r="G42" s="31" t="s">
        <v>37</v>
      </c>
      <c r="H42" s="29" t="s">
        <v>589</v>
      </c>
      <c r="I42" s="29" t="s">
        <v>35</v>
      </c>
      <c r="J42" s="29" t="s">
        <v>142</v>
      </c>
      <c r="K42" s="31"/>
      <c r="L42" s="31"/>
      <c r="M42" s="31" t="s">
        <v>61</v>
      </c>
      <c r="N42" s="31"/>
      <c r="O42" s="31"/>
      <c r="P42" s="31"/>
      <c r="Q42" s="31"/>
      <c r="R42" s="31"/>
      <c r="S42" s="31" t="s">
        <v>31</v>
      </c>
      <c r="T42" s="31" t="s">
        <v>33</v>
      </c>
    </row>
    <row r="43" spans="1:20" s="21" customFormat="1" ht="30" x14ac:dyDescent="0.25">
      <c r="A43" s="36">
        <v>34</v>
      </c>
      <c r="B43" s="28">
        <v>433168</v>
      </c>
      <c r="C43" s="29" t="s">
        <v>587</v>
      </c>
      <c r="D43" s="30" t="s">
        <v>588</v>
      </c>
      <c r="E43" s="29" t="s">
        <v>405</v>
      </c>
      <c r="F43" s="31" t="s">
        <v>8</v>
      </c>
      <c r="G43" s="31" t="s">
        <v>37</v>
      </c>
      <c r="H43" s="29" t="s">
        <v>590</v>
      </c>
      <c r="I43" s="29" t="s">
        <v>35</v>
      </c>
      <c r="J43" s="29" t="s">
        <v>142</v>
      </c>
      <c r="K43" s="31"/>
      <c r="L43" s="31"/>
      <c r="M43" s="31" t="s">
        <v>61</v>
      </c>
      <c r="N43" s="31"/>
      <c r="O43" s="31"/>
      <c r="P43" s="31"/>
      <c r="Q43" s="31"/>
      <c r="R43" s="31"/>
      <c r="S43" s="31" t="s">
        <v>61</v>
      </c>
      <c r="T43" s="31" t="s">
        <v>33</v>
      </c>
    </row>
    <row r="44" spans="1:20" s="21" customFormat="1" ht="30" x14ac:dyDescent="0.25">
      <c r="A44" s="36">
        <v>35</v>
      </c>
      <c r="B44" s="28">
        <v>433169</v>
      </c>
      <c r="C44" s="29" t="s">
        <v>591</v>
      </c>
      <c r="D44" s="30" t="s">
        <v>592</v>
      </c>
      <c r="E44" s="29" t="s">
        <v>405</v>
      </c>
      <c r="F44" s="31" t="s">
        <v>8</v>
      </c>
      <c r="G44" s="31" t="s">
        <v>30</v>
      </c>
      <c r="H44" s="29" t="s">
        <v>593</v>
      </c>
      <c r="I44" s="29" t="s">
        <v>293</v>
      </c>
      <c r="J44" s="29" t="s">
        <v>56</v>
      </c>
      <c r="K44" s="31"/>
      <c r="L44" s="31"/>
      <c r="M44" s="31" t="s">
        <v>89</v>
      </c>
      <c r="N44" s="31"/>
      <c r="O44" s="31"/>
      <c r="P44" s="31"/>
      <c r="Q44" s="31"/>
      <c r="R44" s="31"/>
      <c r="S44" s="31" t="s">
        <v>42</v>
      </c>
      <c r="T44" s="31" t="s">
        <v>33</v>
      </c>
    </row>
    <row r="45" spans="1:20" s="21" customFormat="1" ht="30" x14ac:dyDescent="0.25">
      <c r="A45" s="36">
        <v>36</v>
      </c>
      <c r="B45" s="28">
        <v>433170</v>
      </c>
      <c r="C45" s="29" t="s">
        <v>594</v>
      </c>
      <c r="D45" s="30" t="s">
        <v>595</v>
      </c>
      <c r="E45" s="29" t="s">
        <v>564</v>
      </c>
      <c r="F45" s="31" t="s">
        <v>8</v>
      </c>
      <c r="G45" s="31" t="s">
        <v>30</v>
      </c>
      <c r="H45" s="29" t="s">
        <v>596</v>
      </c>
      <c r="I45" s="29" t="s">
        <v>293</v>
      </c>
      <c r="J45" s="29" t="s">
        <v>56</v>
      </c>
      <c r="K45" s="31"/>
      <c r="L45" s="31"/>
      <c r="M45" s="31"/>
      <c r="N45" s="31" t="s">
        <v>31</v>
      </c>
      <c r="O45" s="31"/>
      <c r="P45" s="31"/>
      <c r="Q45" s="31"/>
      <c r="R45" s="31"/>
      <c r="S45" s="31" t="s">
        <v>32</v>
      </c>
      <c r="T45" s="31" t="s">
        <v>33</v>
      </c>
    </row>
    <row r="46" spans="1:20" s="21" customFormat="1" ht="30" x14ac:dyDescent="0.25">
      <c r="A46" s="36">
        <v>37</v>
      </c>
      <c r="B46" s="28">
        <v>433171</v>
      </c>
      <c r="C46" s="29" t="s">
        <v>597</v>
      </c>
      <c r="D46" s="30" t="s">
        <v>598</v>
      </c>
      <c r="E46" s="29" t="s">
        <v>405</v>
      </c>
      <c r="F46" s="31" t="s">
        <v>8</v>
      </c>
      <c r="G46" s="31" t="s">
        <v>30</v>
      </c>
      <c r="H46" s="29" t="s">
        <v>599</v>
      </c>
      <c r="I46" s="29" t="s">
        <v>35</v>
      </c>
      <c r="J46" s="29" t="s">
        <v>49</v>
      </c>
      <c r="K46" s="31"/>
      <c r="L46" s="31"/>
      <c r="M46" s="31" t="s">
        <v>600</v>
      </c>
      <c r="N46" s="31"/>
      <c r="O46" s="31"/>
      <c r="P46" s="31"/>
      <c r="Q46" s="31"/>
      <c r="R46" s="31"/>
      <c r="S46" s="31" t="s">
        <v>32</v>
      </c>
      <c r="T46" s="31" t="s">
        <v>33</v>
      </c>
    </row>
    <row r="47" spans="1:20" s="21" customFormat="1" ht="30" x14ac:dyDescent="0.25">
      <c r="A47" s="36">
        <v>38</v>
      </c>
      <c r="B47" s="28">
        <v>433172</v>
      </c>
      <c r="C47" s="29" t="s">
        <v>601</v>
      </c>
      <c r="D47" s="29" t="s">
        <v>602</v>
      </c>
      <c r="E47" s="29" t="s">
        <v>26</v>
      </c>
      <c r="F47" s="31" t="s">
        <v>8</v>
      </c>
      <c r="G47" s="31" t="s">
        <v>37</v>
      </c>
      <c r="H47" s="29" t="s">
        <v>603</v>
      </c>
      <c r="I47" s="29" t="s">
        <v>35</v>
      </c>
      <c r="J47" s="29" t="s">
        <v>93</v>
      </c>
      <c r="K47" s="31"/>
      <c r="L47" s="31"/>
      <c r="M47" s="31" t="s">
        <v>32</v>
      </c>
      <c r="N47" s="31"/>
      <c r="O47" s="31"/>
      <c r="P47" s="31"/>
      <c r="Q47" s="31"/>
      <c r="R47" s="31"/>
      <c r="S47" s="31" t="s">
        <v>61</v>
      </c>
      <c r="T47" s="31" t="s">
        <v>58</v>
      </c>
    </row>
    <row r="48" spans="1:20" s="21" customFormat="1" ht="30" x14ac:dyDescent="0.25">
      <c r="A48" s="36">
        <v>39</v>
      </c>
      <c r="B48" s="28">
        <v>433173</v>
      </c>
      <c r="C48" s="29" t="s">
        <v>601</v>
      </c>
      <c r="D48" s="29" t="s">
        <v>602</v>
      </c>
      <c r="E48" s="29" t="s">
        <v>26</v>
      </c>
      <c r="F48" s="31" t="s">
        <v>8</v>
      </c>
      <c r="G48" s="31" t="s">
        <v>37</v>
      </c>
      <c r="H48" s="29" t="s">
        <v>200</v>
      </c>
      <c r="I48" s="29" t="s">
        <v>98</v>
      </c>
      <c r="J48" s="29" t="s">
        <v>65</v>
      </c>
      <c r="K48" s="31"/>
      <c r="L48" s="31"/>
      <c r="M48" s="31" t="s">
        <v>604</v>
      </c>
      <c r="N48" s="31"/>
      <c r="O48" s="31"/>
      <c r="P48" s="31"/>
      <c r="Q48" s="31"/>
      <c r="R48" s="31"/>
      <c r="S48" s="31" t="s">
        <v>61</v>
      </c>
      <c r="T48" s="31" t="s">
        <v>58</v>
      </c>
    </row>
    <row r="49" spans="1:20" s="21" customFormat="1" ht="30" x14ac:dyDescent="0.25">
      <c r="A49" s="36">
        <v>40</v>
      </c>
      <c r="B49" s="28">
        <v>433174</v>
      </c>
      <c r="C49" s="29" t="s">
        <v>601</v>
      </c>
      <c r="D49" s="29" t="s">
        <v>602</v>
      </c>
      <c r="E49" s="29" t="s">
        <v>26</v>
      </c>
      <c r="F49" s="31" t="s">
        <v>8</v>
      </c>
      <c r="G49" s="31" t="s">
        <v>37</v>
      </c>
      <c r="H49" s="29" t="s">
        <v>605</v>
      </c>
      <c r="I49" s="29" t="s">
        <v>98</v>
      </c>
      <c r="J49" s="29" t="s">
        <v>606</v>
      </c>
      <c r="K49" s="31"/>
      <c r="L49" s="31"/>
      <c r="M49" s="31" t="s">
        <v>604</v>
      </c>
      <c r="N49" s="31"/>
      <c r="O49" s="31"/>
      <c r="P49" s="31"/>
      <c r="Q49" s="31"/>
      <c r="R49" s="31"/>
      <c r="S49" s="31" t="s">
        <v>61</v>
      </c>
      <c r="T49" s="31" t="s">
        <v>58</v>
      </c>
    </row>
    <row r="50" spans="1:20" s="21" customFormat="1" ht="30" x14ac:dyDescent="0.25">
      <c r="A50" s="36">
        <v>41</v>
      </c>
      <c r="B50" s="28">
        <v>433175</v>
      </c>
      <c r="C50" s="29" t="s">
        <v>607</v>
      </c>
      <c r="D50" s="29" t="s">
        <v>608</v>
      </c>
      <c r="E50" s="29" t="s">
        <v>609</v>
      </c>
      <c r="F50" s="31" t="s">
        <v>8</v>
      </c>
      <c r="G50" s="31" t="s">
        <v>37</v>
      </c>
      <c r="H50" s="29" t="s">
        <v>610</v>
      </c>
      <c r="I50" s="29" t="s">
        <v>35</v>
      </c>
      <c r="J50" s="29" t="s">
        <v>56</v>
      </c>
      <c r="K50" s="31"/>
      <c r="L50" s="31"/>
      <c r="M50" s="31" t="s">
        <v>61</v>
      </c>
      <c r="N50" s="31"/>
      <c r="O50" s="31"/>
      <c r="P50" s="31"/>
      <c r="Q50" s="31"/>
      <c r="R50" s="31"/>
      <c r="S50" s="31" t="s">
        <v>61</v>
      </c>
      <c r="T50" s="31" t="s">
        <v>33</v>
      </c>
    </row>
    <row r="51" spans="1:20" s="21" customFormat="1" ht="30" x14ac:dyDescent="0.25">
      <c r="A51" s="36">
        <v>42</v>
      </c>
      <c r="B51" s="28">
        <v>433176</v>
      </c>
      <c r="C51" s="29" t="s">
        <v>611</v>
      </c>
      <c r="D51" s="29" t="s">
        <v>612</v>
      </c>
      <c r="E51" s="29" t="s">
        <v>405</v>
      </c>
      <c r="F51" s="31" t="s">
        <v>8</v>
      </c>
      <c r="G51" s="31" t="s">
        <v>37</v>
      </c>
      <c r="H51" s="29" t="s">
        <v>613</v>
      </c>
      <c r="I51" s="29" t="s">
        <v>234</v>
      </c>
      <c r="J51" s="29" t="s">
        <v>47</v>
      </c>
      <c r="K51" s="31"/>
      <c r="L51" s="31"/>
      <c r="M51" s="31"/>
      <c r="N51" s="31" t="s">
        <v>164</v>
      </c>
      <c r="O51" s="31"/>
      <c r="P51" s="31"/>
      <c r="Q51" s="31"/>
      <c r="R51" s="31"/>
      <c r="S51" s="31" t="s">
        <v>127</v>
      </c>
      <c r="T51" s="31" t="s">
        <v>58</v>
      </c>
    </row>
    <row r="52" spans="1:20" s="21" customFormat="1" ht="30" x14ac:dyDescent="0.25">
      <c r="A52" s="36">
        <v>43</v>
      </c>
      <c r="B52" s="28">
        <v>433177</v>
      </c>
      <c r="C52" s="29" t="s">
        <v>611</v>
      </c>
      <c r="D52" s="29" t="s">
        <v>612</v>
      </c>
      <c r="E52" s="29" t="s">
        <v>405</v>
      </c>
      <c r="F52" s="31" t="s">
        <v>8</v>
      </c>
      <c r="G52" s="31" t="s">
        <v>30</v>
      </c>
      <c r="H52" s="29" t="s">
        <v>614</v>
      </c>
      <c r="I52" s="29" t="s">
        <v>293</v>
      </c>
      <c r="J52" s="29" t="s">
        <v>56</v>
      </c>
      <c r="K52" s="31"/>
      <c r="L52" s="31"/>
      <c r="M52" s="31"/>
      <c r="N52" s="31" t="s">
        <v>531</v>
      </c>
      <c r="O52" s="31"/>
      <c r="P52" s="31"/>
      <c r="Q52" s="31"/>
      <c r="R52" s="31"/>
      <c r="S52" s="31" t="s">
        <v>127</v>
      </c>
      <c r="T52" s="31" t="s">
        <v>58</v>
      </c>
    </row>
    <row r="53" spans="1:20" s="21" customFormat="1" ht="30" x14ac:dyDescent="0.25">
      <c r="A53" s="36">
        <v>44</v>
      </c>
      <c r="B53" s="28">
        <v>433178</v>
      </c>
      <c r="C53" s="29" t="s">
        <v>611</v>
      </c>
      <c r="D53" s="29" t="s">
        <v>612</v>
      </c>
      <c r="E53" s="29" t="s">
        <v>405</v>
      </c>
      <c r="F53" s="31" t="s">
        <v>8</v>
      </c>
      <c r="G53" s="31" t="s">
        <v>30</v>
      </c>
      <c r="H53" s="29" t="s">
        <v>615</v>
      </c>
      <c r="I53" s="29" t="s">
        <v>35</v>
      </c>
      <c r="J53" s="29" t="s">
        <v>56</v>
      </c>
      <c r="K53" s="31"/>
      <c r="L53" s="31"/>
      <c r="M53" s="31" t="s">
        <v>42</v>
      </c>
      <c r="N53" s="31"/>
      <c r="O53" s="31"/>
      <c r="P53" s="31"/>
      <c r="Q53" s="31"/>
      <c r="R53" s="31"/>
      <c r="S53" s="31" t="s">
        <v>32</v>
      </c>
      <c r="T53" s="31" t="s">
        <v>58</v>
      </c>
    </row>
    <row r="54" spans="1:20" s="21" customFormat="1" ht="30" x14ac:dyDescent="0.25">
      <c r="A54" s="36">
        <v>45</v>
      </c>
      <c r="B54" s="28">
        <v>433179</v>
      </c>
      <c r="C54" s="29" t="s">
        <v>611</v>
      </c>
      <c r="D54" s="29" t="s">
        <v>612</v>
      </c>
      <c r="E54" s="29" t="s">
        <v>405</v>
      </c>
      <c r="F54" s="31" t="s">
        <v>8</v>
      </c>
      <c r="G54" s="31" t="s">
        <v>37</v>
      </c>
      <c r="H54" s="29" t="s">
        <v>616</v>
      </c>
      <c r="I54" s="29" t="s">
        <v>35</v>
      </c>
      <c r="J54" s="29" t="s">
        <v>142</v>
      </c>
      <c r="K54" s="31"/>
      <c r="L54" s="31"/>
      <c r="M54" s="31" t="s">
        <v>42</v>
      </c>
      <c r="N54" s="31"/>
      <c r="O54" s="31"/>
      <c r="P54" s="31"/>
      <c r="Q54" s="31"/>
      <c r="R54" s="31"/>
      <c r="S54" s="31" t="s">
        <v>42</v>
      </c>
      <c r="T54" s="31" t="s">
        <v>33</v>
      </c>
    </row>
    <row r="55" spans="1:20" s="21" customFormat="1" ht="30" x14ac:dyDescent="0.25">
      <c r="A55" s="36">
        <v>46</v>
      </c>
      <c r="B55" s="28">
        <v>433180</v>
      </c>
      <c r="C55" s="29" t="s">
        <v>611</v>
      </c>
      <c r="D55" s="29" t="s">
        <v>612</v>
      </c>
      <c r="E55" s="29" t="s">
        <v>405</v>
      </c>
      <c r="F55" s="31" t="s">
        <v>8</v>
      </c>
      <c r="G55" s="31" t="s">
        <v>30</v>
      </c>
      <c r="H55" s="29" t="s">
        <v>617</v>
      </c>
      <c r="I55" s="29" t="s">
        <v>618</v>
      </c>
      <c r="J55" s="29" t="s">
        <v>56</v>
      </c>
      <c r="K55" s="31"/>
      <c r="L55" s="31"/>
      <c r="M55" s="31"/>
      <c r="N55" s="31" t="s">
        <v>31</v>
      </c>
      <c r="O55" s="31"/>
      <c r="P55" s="31"/>
      <c r="Q55" s="31"/>
      <c r="R55" s="31"/>
      <c r="S55" s="31" t="s">
        <v>32</v>
      </c>
      <c r="T55" s="31" t="s">
        <v>58</v>
      </c>
    </row>
    <row r="56" spans="1:20" s="21" customFormat="1" ht="30" x14ac:dyDescent="0.25">
      <c r="A56" s="36">
        <v>47</v>
      </c>
      <c r="B56" s="28">
        <v>433181</v>
      </c>
      <c r="C56" s="29" t="s">
        <v>611</v>
      </c>
      <c r="D56" s="29" t="s">
        <v>612</v>
      </c>
      <c r="E56" s="29" t="s">
        <v>405</v>
      </c>
      <c r="F56" s="31" t="s">
        <v>8</v>
      </c>
      <c r="G56" s="31" t="s">
        <v>37</v>
      </c>
      <c r="H56" s="29" t="s">
        <v>610</v>
      </c>
      <c r="I56" s="29" t="s">
        <v>293</v>
      </c>
      <c r="J56" s="29" t="s">
        <v>56</v>
      </c>
      <c r="K56" s="31"/>
      <c r="L56" s="31"/>
      <c r="M56" s="31"/>
      <c r="N56" s="31" t="s">
        <v>151</v>
      </c>
      <c r="O56" s="31"/>
      <c r="P56" s="31"/>
      <c r="Q56" s="31"/>
      <c r="R56" s="31"/>
      <c r="S56" s="31" t="s">
        <v>61</v>
      </c>
      <c r="T56" s="31" t="s">
        <v>58</v>
      </c>
    </row>
    <row r="57" spans="1:20" s="21" customFormat="1" ht="30" x14ac:dyDescent="0.25">
      <c r="A57" s="36">
        <v>48</v>
      </c>
      <c r="B57" s="28">
        <v>433182</v>
      </c>
      <c r="C57" s="29" t="s">
        <v>611</v>
      </c>
      <c r="D57" s="29" t="s">
        <v>612</v>
      </c>
      <c r="E57" s="29" t="s">
        <v>405</v>
      </c>
      <c r="F57" s="31" t="s">
        <v>8</v>
      </c>
      <c r="G57" s="31" t="s">
        <v>30</v>
      </c>
      <c r="H57" s="29" t="s">
        <v>619</v>
      </c>
      <c r="I57" s="29" t="s">
        <v>293</v>
      </c>
      <c r="J57" s="29" t="s">
        <v>56</v>
      </c>
      <c r="K57" s="31"/>
      <c r="L57" s="31"/>
      <c r="M57" s="31" t="s">
        <v>32</v>
      </c>
      <c r="N57" s="31"/>
      <c r="O57" s="31"/>
      <c r="P57" s="31"/>
      <c r="Q57" s="31"/>
      <c r="R57" s="31"/>
      <c r="S57" s="31" t="s">
        <v>32</v>
      </c>
      <c r="T57" s="31" t="s">
        <v>33</v>
      </c>
    </row>
    <row r="58" spans="1:20" s="21" customFormat="1" ht="30" x14ac:dyDescent="0.25">
      <c r="A58" s="36">
        <v>49</v>
      </c>
      <c r="B58" s="28">
        <v>433183</v>
      </c>
      <c r="C58" s="29" t="s">
        <v>620</v>
      </c>
      <c r="D58" s="29" t="s">
        <v>621</v>
      </c>
      <c r="E58" s="29" t="s">
        <v>405</v>
      </c>
      <c r="F58" s="31" t="s">
        <v>7</v>
      </c>
      <c r="G58" s="31" t="s">
        <v>30</v>
      </c>
      <c r="H58" s="29" t="s">
        <v>622</v>
      </c>
      <c r="I58" s="29" t="s">
        <v>35</v>
      </c>
      <c r="J58" s="29" t="s">
        <v>139</v>
      </c>
      <c r="K58" s="31"/>
      <c r="L58" s="31"/>
      <c r="M58" s="31"/>
      <c r="N58" s="31"/>
      <c r="O58" s="31"/>
      <c r="P58" s="31"/>
      <c r="Q58" s="31" t="s">
        <v>41</v>
      </c>
      <c r="R58" s="31"/>
      <c r="S58" s="31" t="s">
        <v>42</v>
      </c>
      <c r="T58" s="31" t="s">
        <v>58</v>
      </c>
    </row>
    <row r="59" spans="1:20" s="21" customFormat="1" ht="30" x14ac:dyDescent="0.25">
      <c r="A59" s="36">
        <v>50</v>
      </c>
      <c r="B59" s="28">
        <v>433184</v>
      </c>
      <c r="C59" s="29" t="s">
        <v>623</v>
      </c>
      <c r="D59" s="29" t="s">
        <v>624</v>
      </c>
      <c r="E59" s="29" t="s">
        <v>405</v>
      </c>
      <c r="F59" s="31" t="s">
        <v>8</v>
      </c>
      <c r="G59" s="31" t="s">
        <v>30</v>
      </c>
      <c r="H59" s="29" t="s">
        <v>625</v>
      </c>
      <c r="I59" s="29" t="s">
        <v>35</v>
      </c>
      <c r="J59" s="29" t="s">
        <v>626</v>
      </c>
      <c r="K59" s="31"/>
      <c r="L59" s="31" t="s">
        <v>94</v>
      </c>
      <c r="M59" s="31"/>
      <c r="N59" s="31"/>
      <c r="O59" s="31"/>
      <c r="P59" s="31"/>
      <c r="Q59" s="31"/>
      <c r="R59" s="31"/>
      <c r="S59" s="31" t="s">
        <v>42</v>
      </c>
      <c r="T59" s="31" t="s">
        <v>33</v>
      </c>
    </row>
    <row r="60" spans="1:20" s="21" customFormat="1" ht="30" x14ac:dyDescent="0.25">
      <c r="A60" s="36">
        <v>51</v>
      </c>
      <c r="B60" s="28">
        <v>433185</v>
      </c>
      <c r="C60" s="29" t="s">
        <v>627</v>
      </c>
      <c r="D60" s="29" t="s">
        <v>628</v>
      </c>
      <c r="E60" s="29" t="s">
        <v>609</v>
      </c>
      <c r="F60" s="31" t="s">
        <v>8</v>
      </c>
      <c r="G60" s="31" t="s">
        <v>37</v>
      </c>
      <c r="H60" s="29" t="s">
        <v>629</v>
      </c>
      <c r="I60" s="29" t="s">
        <v>35</v>
      </c>
      <c r="J60" s="29" t="s">
        <v>91</v>
      </c>
      <c r="K60" s="31"/>
      <c r="L60" s="31" t="s">
        <v>133</v>
      </c>
      <c r="M60" s="31"/>
      <c r="N60" s="31"/>
      <c r="O60" s="31"/>
      <c r="P60" s="31"/>
      <c r="Q60" s="31"/>
      <c r="R60" s="31"/>
      <c r="S60" s="31" t="s">
        <v>42</v>
      </c>
      <c r="T60" s="31" t="s">
        <v>33</v>
      </c>
    </row>
    <row r="61" spans="1:20" s="21" customFormat="1" ht="30" x14ac:dyDescent="0.25">
      <c r="A61" s="36">
        <v>52</v>
      </c>
      <c r="B61" s="28">
        <v>433186</v>
      </c>
      <c r="C61" s="29" t="s">
        <v>627</v>
      </c>
      <c r="D61" s="29" t="s">
        <v>628</v>
      </c>
      <c r="E61" s="29" t="s">
        <v>609</v>
      </c>
      <c r="F61" s="31" t="s">
        <v>7</v>
      </c>
      <c r="G61" s="31" t="s">
        <v>37</v>
      </c>
      <c r="H61" s="29" t="s">
        <v>630</v>
      </c>
      <c r="I61" s="29" t="s">
        <v>35</v>
      </c>
      <c r="J61" s="29" t="s">
        <v>139</v>
      </c>
      <c r="K61" s="31"/>
      <c r="L61" s="31"/>
      <c r="M61" s="31"/>
      <c r="N61" s="31"/>
      <c r="O61" s="31"/>
      <c r="P61" s="31"/>
      <c r="Q61" s="31" t="s">
        <v>246</v>
      </c>
      <c r="R61" s="31"/>
      <c r="S61" s="31" t="s">
        <v>32</v>
      </c>
      <c r="T61" s="31" t="s">
        <v>33</v>
      </c>
    </row>
    <row r="62" spans="1:20" s="21" customFormat="1" ht="30" x14ac:dyDescent="0.25">
      <c r="A62" s="36">
        <v>53</v>
      </c>
      <c r="B62" s="28">
        <v>433187</v>
      </c>
      <c r="C62" s="29" t="s">
        <v>631</v>
      </c>
      <c r="D62" s="29" t="s">
        <v>632</v>
      </c>
      <c r="E62" s="29" t="s">
        <v>405</v>
      </c>
      <c r="F62" s="31" t="s">
        <v>8</v>
      </c>
      <c r="G62" s="31" t="s">
        <v>30</v>
      </c>
      <c r="H62" s="29" t="s">
        <v>294</v>
      </c>
      <c r="I62" s="29" t="s">
        <v>35</v>
      </c>
      <c r="J62" s="29" t="s">
        <v>56</v>
      </c>
      <c r="K62" s="31"/>
      <c r="L62" s="31"/>
      <c r="M62" s="31"/>
      <c r="N62" s="31" t="s">
        <v>199</v>
      </c>
      <c r="O62" s="31"/>
      <c r="P62" s="31"/>
      <c r="Q62" s="31"/>
      <c r="R62" s="31"/>
      <c r="S62" s="31" t="s">
        <v>32</v>
      </c>
      <c r="T62" s="31" t="s">
        <v>33</v>
      </c>
    </row>
    <row r="63" spans="1:20" s="21" customFormat="1" ht="30" x14ac:dyDescent="0.25">
      <c r="A63" s="36">
        <v>54</v>
      </c>
      <c r="B63" s="28">
        <v>433188</v>
      </c>
      <c r="C63" s="29" t="s">
        <v>577</v>
      </c>
      <c r="D63" s="29" t="s">
        <v>578</v>
      </c>
      <c r="E63" s="29" t="s">
        <v>405</v>
      </c>
      <c r="F63" s="31" t="s">
        <v>8</v>
      </c>
      <c r="G63" s="31" t="s">
        <v>30</v>
      </c>
      <c r="H63" s="29" t="s">
        <v>633</v>
      </c>
      <c r="I63" s="29" t="s">
        <v>35</v>
      </c>
      <c r="J63" s="29" t="s">
        <v>171</v>
      </c>
      <c r="K63" s="31"/>
      <c r="L63" s="31"/>
      <c r="M63" s="31" t="s">
        <v>61</v>
      </c>
      <c r="N63" s="31"/>
      <c r="O63" s="31"/>
      <c r="P63" s="31"/>
      <c r="Q63" s="31"/>
      <c r="R63" s="31"/>
      <c r="S63" s="31" t="s">
        <v>32</v>
      </c>
      <c r="T63" s="31" t="s">
        <v>33</v>
      </c>
    </row>
    <row r="64" spans="1:20" s="21" customFormat="1" ht="45" x14ac:dyDescent="0.25">
      <c r="A64" s="36">
        <v>55</v>
      </c>
      <c r="B64" s="28">
        <v>433189</v>
      </c>
      <c r="C64" s="29" t="s">
        <v>634</v>
      </c>
      <c r="D64" s="29" t="s">
        <v>635</v>
      </c>
      <c r="E64" s="29" t="s">
        <v>564</v>
      </c>
      <c r="F64" s="31" t="s">
        <v>8</v>
      </c>
      <c r="G64" s="31" t="s">
        <v>30</v>
      </c>
      <c r="H64" s="29" t="s">
        <v>637</v>
      </c>
      <c r="I64" s="29" t="s">
        <v>636</v>
      </c>
      <c r="J64" s="29" t="s">
        <v>93</v>
      </c>
      <c r="K64" s="31"/>
      <c r="L64" s="31"/>
      <c r="M64" s="31"/>
      <c r="N64" s="31" t="s">
        <v>31</v>
      </c>
      <c r="O64" s="31"/>
      <c r="P64" s="31"/>
      <c r="Q64" s="31"/>
      <c r="R64" s="31"/>
      <c r="S64" s="31" t="s">
        <v>61</v>
      </c>
      <c r="T64" s="31" t="s">
        <v>33</v>
      </c>
    </row>
    <row r="65" spans="1:20" s="21" customFormat="1" ht="30" x14ac:dyDescent="0.25">
      <c r="A65" s="36">
        <v>56</v>
      </c>
      <c r="B65" s="28">
        <v>433190</v>
      </c>
      <c r="C65" s="29" t="s">
        <v>638</v>
      </c>
      <c r="D65" s="29" t="s">
        <v>639</v>
      </c>
      <c r="E65" s="29" t="s">
        <v>405</v>
      </c>
      <c r="F65" s="31" t="s">
        <v>7</v>
      </c>
      <c r="G65" s="31" t="s">
        <v>37</v>
      </c>
      <c r="H65" s="29" t="s">
        <v>640</v>
      </c>
      <c r="I65" s="29" t="s">
        <v>35</v>
      </c>
      <c r="J65" s="29" t="s">
        <v>91</v>
      </c>
      <c r="K65" s="31"/>
      <c r="L65" s="31"/>
      <c r="M65" s="31"/>
      <c r="N65" s="31"/>
      <c r="O65" s="31"/>
      <c r="P65" s="31"/>
      <c r="Q65" s="31"/>
      <c r="R65" s="31" t="s">
        <v>31</v>
      </c>
      <c r="S65" s="31" t="s">
        <v>32</v>
      </c>
      <c r="T65" s="31" t="s">
        <v>58</v>
      </c>
    </row>
    <row r="66" spans="1:20" s="21" customFormat="1" ht="30" x14ac:dyDescent="0.25">
      <c r="A66" s="36">
        <v>57</v>
      </c>
      <c r="B66" s="28">
        <v>433191</v>
      </c>
      <c r="C66" s="29" t="s">
        <v>641</v>
      </c>
      <c r="D66" s="29" t="s">
        <v>642</v>
      </c>
      <c r="E66" s="29" t="s">
        <v>405</v>
      </c>
      <c r="F66" s="31" t="s">
        <v>8</v>
      </c>
      <c r="G66" s="31" t="s">
        <v>37</v>
      </c>
      <c r="H66" s="29" t="s">
        <v>643</v>
      </c>
      <c r="I66" s="29" t="s">
        <v>215</v>
      </c>
      <c r="J66" s="29" t="s">
        <v>65</v>
      </c>
      <c r="K66" s="31"/>
      <c r="L66" s="31"/>
      <c r="M66" s="31"/>
      <c r="N66" s="31" t="s">
        <v>31</v>
      </c>
      <c r="O66" s="31"/>
      <c r="P66" s="31"/>
      <c r="Q66" s="31"/>
      <c r="R66" s="31"/>
      <c r="S66" s="31" t="s">
        <v>42</v>
      </c>
      <c r="T66" s="31" t="s">
        <v>58</v>
      </c>
    </row>
    <row r="67" spans="1:20" s="21" customFormat="1" ht="30" x14ac:dyDescent="0.25">
      <c r="A67" s="36">
        <v>58</v>
      </c>
      <c r="B67" s="28">
        <v>433192</v>
      </c>
      <c r="C67" s="29" t="s">
        <v>644</v>
      </c>
      <c r="D67" s="29" t="s">
        <v>645</v>
      </c>
      <c r="E67" s="29" t="s">
        <v>405</v>
      </c>
      <c r="F67" s="31" t="s">
        <v>8</v>
      </c>
      <c r="G67" s="31" t="s">
        <v>30</v>
      </c>
      <c r="H67" s="29" t="s">
        <v>646</v>
      </c>
      <c r="I67" s="29" t="s">
        <v>98</v>
      </c>
      <c r="J67" s="29" t="s">
        <v>135</v>
      </c>
      <c r="K67" s="31"/>
      <c r="L67" s="31"/>
      <c r="M67" s="31" t="s">
        <v>89</v>
      </c>
      <c r="N67" s="31"/>
      <c r="O67" s="31"/>
      <c r="P67" s="31"/>
      <c r="Q67" s="31"/>
      <c r="R67" s="31"/>
      <c r="S67" s="31" t="s">
        <v>32</v>
      </c>
      <c r="T67" s="31" t="s">
        <v>33</v>
      </c>
    </row>
    <row r="68" spans="1:20" s="21" customFormat="1" ht="30" x14ac:dyDescent="0.25">
      <c r="A68" s="36">
        <v>59</v>
      </c>
      <c r="B68" s="28">
        <v>433193</v>
      </c>
      <c r="C68" s="29" t="s">
        <v>647</v>
      </c>
      <c r="D68" s="29" t="s">
        <v>648</v>
      </c>
      <c r="E68" s="29" t="s">
        <v>405</v>
      </c>
      <c r="F68" s="31" t="s">
        <v>8</v>
      </c>
      <c r="G68" s="31" t="s">
        <v>30</v>
      </c>
      <c r="H68" s="29" t="s">
        <v>649</v>
      </c>
      <c r="I68" s="29" t="s">
        <v>650</v>
      </c>
      <c r="J68" s="29" t="s">
        <v>65</v>
      </c>
      <c r="K68" s="31"/>
      <c r="L68" s="31"/>
      <c r="M68" s="31"/>
      <c r="N68" s="31" t="s">
        <v>586</v>
      </c>
      <c r="O68" s="31"/>
      <c r="P68" s="31"/>
      <c r="Q68" s="31"/>
      <c r="R68" s="31"/>
      <c r="S68" s="31" t="s">
        <v>127</v>
      </c>
      <c r="T68" s="31" t="s">
        <v>33</v>
      </c>
    </row>
    <row r="69" spans="1:20" s="21" customFormat="1" ht="30" x14ac:dyDescent="0.25">
      <c r="A69" s="36">
        <v>60</v>
      </c>
      <c r="B69" s="28">
        <v>433194</v>
      </c>
      <c r="C69" s="29" t="s">
        <v>647</v>
      </c>
      <c r="D69" s="29" t="s">
        <v>648</v>
      </c>
      <c r="E69" s="29" t="s">
        <v>405</v>
      </c>
      <c r="F69" s="31" t="s">
        <v>8</v>
      </c>
      <c r="G69" s="31" t="s">
        <v>37</v>
      </c>
      <c r="H69" s="29" t="s">
        <v>313</v>
      </c>
      <c r="I69" s="29" t="s">
        <v>650</v>
      </c>
      <c r="J69" s="29" t="s">
        <v>651</v>
      </c>
      <c r="K69" s="31"/>
      <c r="L69" s="31"/>
      <c r="M69" s="31"/>
      <c r="N69" s="31" t="s">
        <v>586</v>
      </c>
      <c r="O69" s="31"/>
      <c r="P69" s="31"/>
      <c r="Q69" s="31"/>
      <c r="R69" s="31"/>
      <c r="S69" s="31" t="s">
        <v>127</v>
      </c>
      <c r="T69" s="31" t="s">
        <v>33</v>
      </c>
    </row>
    <row r="70" spans="1:20" s="21" customFormat="1" ht="30" x14ac:dyDescent="0.25">
      <c r="A70" s="36">
        <v>61</v>
      </c>
      <c r="B70" s="28">
        <v>433195</v>
      </c>
      <c r="C70" s="29" t="s">
        <v>652</v>
      </c>
      <c r="D70" s="29" t="s">
        <v>653</v>
      </c>
      <c r="E70" s="29" t="s">
        <v>405</v>
      </c>
      <c r="F70" s="31" t="s">
        <v>8</v>
      </c>
      <c r="G70" s="31" t="s">
        <v>37</v>
      </c>
      <c r="H70" s="29" t="s">
        <v>654</v>
      </c>
      <c r="I70" s="29" t="s">
        <v>53</v>
      </c>
      <c r="J70" s="29" t="s">
        <v>29</v>
      </c>
      <c r="K70" s="31"/>
      <c r="L70" s="31"/>
      <c r="M70" s="31"/>
      <c r="N70" s="31" t="s">
        <v>655</v>
      </c>
      <c r="O70" s="31"/>
      <c r="P70" s="31"/>
      <c r="Q70" s="31"/>
      <c r="R70" s="31"/>
      <c r="S70" s="31" t="s">
        <v>127</v>
      </c>
      <c r="T70" s="31" t="s">
        <v>33</v>
      </c>
    </row>
    <row r="71" spans="1:20" s="21" customFormat="1" ht="30" x14ac:dyDescent="0.25">
      <c r="A71" s="36">
        <v>62</v>
      </c>
      <c r="B71" s="28">
        <v>433196</v>
      </c>
      <c r="C71" s="29" t="s">
        <v>652</v>
      </c>
      <c r="D71" s="29" t="s">
        <v>653</v>
      </c>
      <c r="E71" s="29" t="s">
        <v>405</v>
      </c>
      <c r="F71" s="31" t="s">
        <v>8</v>
      </c>
      <c r="G71" s="31" t="s">
        <v>37</v>
      </c>
      <c r="H71" s="29" t="s">
        <v>656</v>
      </c>
      <c r="I71" s="29" t="s">
        <v>657</v>
      </c>
      <c r="J71" s="29" t="s">
        <v>65</v>
      </c>
      <c r="K71" s="31"/>
      <c r="L71" s="31"/>
      <c r="M71" s="31"/>
      <c r="N71" s="31" t="s">
        <v>126</v>
      </c>
      <c r="O71" s="31"/>
      <c r="P71" s="31"/>
      <c r="Q71" s="31"/>
      <c r="R71" s="31"/>
      <c r="S71" s="31" t="s">
        <v>127</v>
      </c>
      <c r="T71" s="31" t="s">
        <v>33</v>
      </c>
    </row>
    <row r="72" spans="1:20" s="21" customFormat="1" ht="30" x14ac:dyDescent="0.25">
      <c r="A72" s="36">
        <v>63</v>
      </c>
      <c r="B72" s="28">
        <v>433197</v>
      </c>
      <c r="C72" s="29" t="s">
        <v>652</v>
      </c>
      <c r="D72" s="29" t="s">
        <v>653</v>
      </c>
      <c r="E72" s="29" t="s">
        <v>405</v>
      </c>
      <c r="F72" s="31" t="s">
        <v>8</v>
      </c>
      <c r="G72" s="31" t="s">
        <v>30</v>
      </c>
      <c r="H72" s="29" t="s">
        <v>658</v>
      </c>
      <c r="I72" s="29" t="s">
        <v>657</v>
      </c>
      <c r="J72" s="29" t="s">
        <v>65</v>
      </c>
      <c r="K72" s="31"/>
      <c r="L72" s="31"/>
      <c r="M72" s="31"/>
      <c r="N72" s="31" t="s">
        <v>531</v>
      </c>
      <c r="O72" s="31"/>
      <c r="P72" s="31"/>
      <c r="Q72" s="31"/>
      <c r="R72" s="31"/>
      <c r="S72" s="31" t="s">
        <v>127</v>
      </c>
      <c r="T72" s="31" t="s">
        <v>33</v>
      </c>
    </row>
    <row r="73" spans="1:20" s="21" customFormat="1" ht="30" x14ac:dyDescent="0.25">
      <c r="A73" s="36">
        <v>64</v>
      </c>
      <c r="B73" s="28">
        <v>433198</v>
      </c>
      <c r="C73" s="29" t="s">
        <v>659</v>
      </c>
      <c r="D73" s="29" t="s">
        <v>660</v>
      </c>
      <c r="E73" s="29" t="s">
        <v>405</v>
      </c>
      <c r="F73" s="31" t="s">
        <v>8</v>
      </c>
      <c r="G73" s="31" t="s">
        <v>30</v>
      </c>
      <c r="H73" s="29" t="s">
        <v>661</v>
      </c>
      <c r="I73" s="29" t="s">
        <v>234</v>
      </c>
      <c r="J73" s="29" t="s">
        <v>662</v>
      </c>
      <c r="K73" s="31"/>
      <c r="L73" s="31"/>
      <c r="M73" s="31" t="s">
        <v>32</v>
      </c>
      <c r="N73" s="31"/>
      <c r="O73" s="31"/>
      <c r="P73" s="31"/>
      <c r="Q73" s="31"/>
      <c r="R73" s="31"/>
      <c r="S73" s="31" t="s">
        <v>32</v>
      </c>
      <c r="T73" s="31" t="s">
        <v>33</v>
      </c>
    </row>
    <row r="74" spans="1:20" s="21" customFormat="1" ht="30" x14ac:dyDescent="0.25">
      <c r="A74" s="36">
        <v>65</v>
      </c>
      <c r="B74" s="28">
        <v>433199</v>
      </c>
      <c r="C74" s="29" t="s">
        <v>663</v>
      </c>
      <c r="D74" s="29" t="s">
        <v>621</v>
      </c>
      <c r="E74" s="29" t="s">
        <v>405</v>
      </c>
      <c r="F74" s="31" t="s">
        <v>7</v>
      </c>
      <c r="G74" s="31" t="s">
        <v>37</v>
      </c>
      <c r="H74" s="29" t="s">
        <v>664</v>
      </c>
      <c r="I74" s="29" t="s">
        <v>35</v>
      </c>
      <c r="J74" s="29" t="s">
        <v>91</v>
      </c>
      <c r="K74" s="31"/>
      <c r="L74" s="31"/>
      <c r="M74" s="31"/>
      <c r="N74" s="31"/>
      <c r="O74" s="31"/>
      <c r="P74" s="31"/>
      <c r="Q74" s="31" t="s">
        <v>32</v>
      </c>
      <c r="R74" s="31"/>
      <c r="S74" s="31" t="s">
        <v>32</v>
      </c>
      <c r="T74" s="31" t="s">
        <v>58</v>
      </c>
    </row>
    <row r="75" spans="1:20" s="21" customFormat="1" ht="30" x14ac:dyDescent="0.25">
      <c r="A75" s="36">
        <v>66</v>
      </c>
      <c r="B75" s="28">
        <v>433200</v>
      </c>
      <c r="C75" s="29" t="s">
        <v>577</v>
      </c>
      <c r="D75" s="29" t="s">
        <v>578</v>
      </c>
      <c r="E75" s="29" t="s">
        <v>405</v>
      </c>
      <c r="F75" s="31" t="s">
        <v>8</v>
      </c>
      <c r="G75" s="31" t="s">
        <v>30</v>
      </c>
      <c r="H75" s="29" t="s">
        <v>59</v>
      </c>
      <c r="I75" s="29" t="s">
        <v>421</v>
      </c>
      <c r="J75" s="29" t="s">
        <v>29</v>
      </c>
      <c r="K75" s="31"/>
      <c r="L75" s="31"/>
      <c r="M75" s="31"/>
      <c r="N75" s="31" t="s">
        <v>31</v>
      </c>
      <c r="O75" s="31"/>
      <c r="P75" s="31"/>
      <c r="Q75" s="31"/>
      <c r="R75" s="31"/>
      <c r="S75" s="31" t="s">
        <v>61</v>
      </c>
      <c r="T75" s="31" t="s">
        <v>33</v>
      </c>
    </row>
    <row r="76" spans="1:20" s="21" customFormat="1" ht="30" x14ac:dyDescent="0.25">
      <c r="A76" s="36">
        <v>67</v>
      </c>
      <c r="B76" s="28">
        <v>433201</v>
      </c>
      <c r="C76" s="29" t="s">
        <v>665</v>
      </c>
      <c r="D76" s="29" t="s">
        <v>560</v>
      </c>
      <c r="E76" s="29" t="s">
        <v>405</v>
      </c>
      <c r="F76" s="31" t="s">
        <v>8</v>
      </c>
      <c r="G76" s="31" t="s">
        <v>30</v>
      </c>
      <c r="H76" s="29" t="s">
        <v>666</v>
      </c>
      <c r="I76" s="29" t="s">
        <v>293</v>
      </c>
      <c r="J76" s="29" t="s">
        <v>84</v>
      </c>
      <c r="K76" s="31"/>
      <c r="L76" s="31"/>
      <c r="M76" s="31"/>
      <c r="N76" s="31" t="s">
        <v>531</v>
      </c>
      <c r="O76" s="31"/>
      <c r="P76" s="31"/>
      <c r="Q76" s="31"/>
      <c r="R76" s="31"/>
      <c r="S76" s="31" t="s">
        <v>127</v>
      </c>
      <c r="T76" s="31" t="s">
        <v>58</v>
      </c>
    </row>
    <row r="77" spans="1:20" s="21" customFormat="1" ht="30" x14ac:dyDescent="0.25">
      <c r="A77" s="36">
        <v>68</v>
      </c>
      <c r="B77" s="28">
        <v>433202</v>
      </c>
      <c r="C77" s="29" t="s">
        <v>667</v>
      </c>
      <c r="D77" s="29" t="s">
        <v>668</v>
      </c>
      <c r="E77" s="29" t="s">
        <v>405</v>
      </c>
      <c r="F77" s="31" t="s">
        <v>8</v>
      </c>
      <c r="G77" s="31" t="s">
        <v>30</v>
      </c>
      <c r="H77" s="29" t="s">
        <v>669</v>
      </c>
      <c r="I77" s="29" t="s">
        <v>118</v>
      </c>
      <c r="J77" s="29" t="s">
        <v>326</v>
      </c>
      <c r="K77" s="31"/>
      <c r="L77" s="31"/>
      <c r="M77" s="31" t="s">
        <v>32</v>
      </c>
      <c r="N77" s="31"/>
      <c r="O77" s="31"/>
      <c r="P77" s="31"/>
      <c r="Q77" s="31"/>
      <c r="R77" s="31"/>
      <c r="S77" s="31" t="s">
        <v>32</v>
      </c>
      <c r="T77" s="31" t="s">
        <v>33</v>
      </c>
    </row>
    <row r="78" spans="1:20" s="21" customFormat="1" ht="30" x14ac:dyDescent="0.25">
      <c r="A78" s="36">
        <v>69</v>
      </c>
      <c r="B78" s="28">
        <v>433203</v>
      </c>
      <c r="C78" s="29" t="s">
        <v>667</v>
      </c>
      <c r="D78" s="29" t="s">
        <v>668</v>
      </c>
      <c r="E78" s="29" t="s">
        <v>405</v>
      </c>
      <c r="F78" s="31" t="s">
        <v>8</v>
      </c>
      <c r="G78" s="31" t="s">
        <v>30</v>
      </c>
      <c r="H78" s="29" t="s">
        <v>670</v>
      </c>
      <c r="I78" s="29" t="s">
        <v>118</v>
      </c>
      <c r="J78" s="29" t="s">
        <v>326</v>
      </c>
      <c r="K78" s="31"/>
      <c r="L78" s="31"/>
      <c r="M78" s="31" t="s">
        <v>536</v>
      </c>
      <c r="N78" s="31"/>
      <c r="O78" s="31"/>
      <c r="P78" s="31"/>
      <c r="Q78" s="31"/>
      <c r="R78" s="31"/>
      <c r="S78" s="31" t="s">
        <v>32</v>
      </c>
      <c r="T78" s="31" t="s">
        <v>33</v>
      </c>
    </row>
    <row r="79" spans="1:20" s="21" customFormat="1" ht="30" x14ac:dyDescent="0.25">
      <c r="A79" s="36">
        <v>70</v>
      </c>
      <c r="B79" s="28">
        <v>433204</v>
      </c>
      <c r="C79" s="29" t="s">
        <v>671</v>
      </c>
      <c r="D79" s="29" t="s">
        <v>672</v>
      </c>
      <c r="E79" s="29" t="s">
        <v>564</v>
      </c>
      <c r="F79" s="31" t="s">
        <v>8</v>
      </c>
      <c r="G79" s="31" t="s">
        <v>30</v>
      </c>
      <c r="H79" s="29" t="s">
        <v>673</v>
      </c>
      <c r="I79" s="29" t="s">
        <v>147</v>
      </c>
      <c r="J79" s="29" t="s">
        <v>84</v>
      </c>
      <c r="K79" s="31"/>
      <c r="L79" s="31"/>
      <c r="M79" s="31" t="s">
        <v>41</v>
      </c>
      <c r="N79" s="31"/>
      <c r="O79" s="31"/>
      <c r="P79" s="31"/>
      <c r="Q79" s="31"/>
      <c r="R79" s="31"/>
      <c r="S79" s="31" t="s">
        <v>61</v>
      </c>
      <c r="T79" s="31" t="s">
        <v>33</v>
      </c>
    </row>
    <row r="80" spans="1:20" s="21" customFormat="1" ht="30" x14ac:dyDescent="0.25">
      <c r="A80" s="36">
        <v>71</v>
      </c>
      <c r="B80" s="28">
        <v>433205</v>
      </c>
      <c r="C80" s="29" t="s">
        <v>597</v>
      </c>
      <c r="D80" s="29" t="s">
        <v>598</v>
      </c>
      <c r="E80" s="29" t="s">
        <v>405</v>
      </c>
      <c r="F80" s="31" t="s">
        <v>8</v>
      </c>
      <c r="G80" s="31" t="s">
        <v>30</v>
      </c>
      <c r="H80" s="29" t="s">
        <v>565</v>
      </c>
      <c r="I80" s="29" t="s">
        <v>674</v>
      </c>
      <c r="J80" s="29" t="s">
        <v>65</v>
      </c>
      <c r="K80" s="31"/>
      <c r="L80" s="31"/>
      <c r="M80" s="31"/>
      <c r="N80" s="31" t="s">
        <v>31</v>
      </c>
      <c r="O80" s="31"/>
      <c r="P80" s="31"/>
      <c r="Q80" s="31"/>
      <c r="R80" s="31"/>
      <c r="S80" s="31" t="s">
        <v>38</v>
      </c>
      <c r="T80" s="31" t="s">
        <v>33</v>
      </c>
    </row>
    <row r="81" spans="1:20" s="21" customFormat="1" ht="30" x14ac:dyDescent="0.25">
      <c r="A81" s="36">
        <v>72</v>
      </c>
      <c r="B81" s="28">
        <v>433206</v>
      </c>
      <c r="C81" s="29" t="s">
        <v>675</v>
      </c>
      <c r="D81" s="29" t="s">
        <v>676</v>
      </c>
      <c r="E81" s="29" t="s">
        <v>405</v>
      </c>
      <c r="F81" s="31" t="s">
        <v>8</v>
      </c>
      <c r="G81" s="31" t="s">
        <v>30</v>
      </c>
      <c r="H81" s="29" t="s">
        <v>677</v>
      </c>
      <c r="I81" s="29" t="s">
        <v>28</v>
      </c>
      <c r="J81" s="29" t="s">
        <v>29</v>
      </c>
      <c r="K81" s="31"/>
      <c r="L81" s="31"/>
      <c r="M81" s="31" t="s">
        <v>61</v>
      </c>
      <c r="N81" s="31"/>
      <c r="O81" s="31"/>
      <c r="P81" s="31"/>
      <c r="Q81" s="31"/>
      <c r="R81" s="31"/>
      <c r="S81" s="31" t="s">
        <v>32</v>
      </c>
      <c r="T81" s="31" t="s">
        <v>33</v>
      </c>
    </row>
    <row r="82" spans="1:20" s="21" customFormat="1" ht="30" x14ac:dyDescent="0.25">
      <c r="A82" s="36">
        <v>73</v>
      </c>
      <c r="B82" s="28">
        <v>433207</v>
      </c>
      <c r="C82" s="29" t="s">
        <v>623</v>
      </c>
      <c r="D82" s="29" t="s">
        <v>678</v>
      </c>
      <c r="E82" s="29" t="s">
        <v>405</v>
      </c>
      <c r="F82" s="31" t="s">
        <v>8</v>
      </c>
      <c r="G82" s="31" t="s">
        <v>30</v>
      </c>
      <c r="H82" s="29" t="s">
        <v>248</v>
      </c>
      <c r="I82" s="29" t="s">
        <v>35</v>
      </c>
      <c r="J82" s="29" t="s">
        <v>679</v>
      </c>
      <c r="K82" s="31"/>
      <c r="L82" s="31"/>
      <c r="M82" s="31"/>
      <c r="N82" s="31" t="s">
        <v>151</v>
      </c>
      <c r="O82" s="31"/>
      <c r="P82" s="31"/>
      <c r="Q82" s="31"/>
      <c r="R82" s="31"/>
      <c r="S82" s="31" t="s">
        <v>127</v>
      </c>
      <c r="T82" s="31" t="s">
        <v>58</v>
      </c>
    </row>
    <row r="83" spans="1:20" s="21" customFormat="1" ht="30" x14ac:dyDescent="0.25">
      <c r="A83" s="36">
        <v>74</v>
      </c>
      <c r="B83" s="28">
        <v>433208</v>
      </c>
      <c r="C83" s="29" t="s">
        <v>574</v>
      </c>
      <c r="D83" s="29" t="s">
        <v>575</v>
      </c>
      <c r="E83" s="29" t="s">
        <v>405</v>
      </c>
      <c r="F83" s="31" t="s">
        <v>8</v>
      </c>
      <c r="G83" s="31" t="s">
        <v>30</v>
      </c>
      <c r="H83" s="29" t="s">
        <v>680</v>
      </c>
      <c r="I83" s="29" t="s">
        <v>63</v>
      </c>
      <c r="J83" s="29" t="s">
        <v>266</v>
      </c>
      <c r="K83" s="31"/>
      <c r="L83" s="31"/>
      <c r="M83" s="31" t="s">
        <v>61</v>
      </c>
      <c r="N83" s="31"/>
      <c r="O83" s="31"/>
      <c r="P83" s="31"/>
      <c r="Q83" s="31"/>
      <c r="R83" s="31"/>
      <c r="S83" s="31" t="s">
        <v>61</v>
      </c>
      <c r="T83" s="31" t="s">
        <v>33</v>
      </c>
    </row>
    <row r="84" spans="1:20" s="21" customFormat="1" ht="30" x14ac:dyDescent="0.25">
      <c r="A84" s="36">
        <v>75</v>
      </c>
      <c r="B84" s="28">
        <v>433209</v>
      </c>
      <c r="C84" s="29" t="s">
        <v>681</v>
      </c>
      <c r="D84" s="29" t="s">
        <v>682</v>
      </c>
      <c r="E84" s="29" t="s">
        <v>405</v>
      </c>
      <c r="F84" s="31" t="s">
        <v>8</v>
      </c>
      <c r="G84" s="31" t="s">
        <v>30</v>
      </c>
      <c r="H84" s="29" t="s">
        <v>683</v>
      </c>
      <c r="I84" s="29" t="s">
        <v>684</v>
      </c>
      <c r="J84" s="29" t="s">
        <v>685</v>
      </c>
      <c r="K84" s="31"/>
      <c r="L84" s="31"/>
      <c r="M84" s="31"/>
      <c r="N84" s="31" t="s">
        <v>38</v>
      </c>
      <c r="O84" s="31"/>
      <c r="P84" s="31"/>
      <c r="Q84" s="31"/>
      <c r="R84" s="31"/>
      <c r="S84" s="31" t="s">
        <v>31</v>
      </c>
      <c r="T84" s="31" t="s">
        <v>33</v>
      </c>
    </row>
    <row r="85" spans="1:20" s="21" customFormat="1" ht="30" x14ac:dyDescent="0.25">
      <c r="A85" s="36">
        <v>76</v>
      </c>
      <c r="B85" s="28">
        <v>433210</v>
      </c>
      <c r="C85" s="29" t="s">
        <v>686</v>
      </c>
      <c r="D85" s="29" t="s">
        <v>687</v>
      </c>
      <c r="E85" s="29" t="s">
        <v>564</v>
      </c>
      <c r="F85" s="31" t="s">
        <v>8</v>
      </c>
      <c r="G85" s="31" t="s">
        <v>30</v>
      </c>
      <c r="H85" s="29" t="s">
        <v>688</v>
      </c>
      <c r="I85" s="29" t="s">
        <v>689</v>
      </c>
      <c r="J85" s="29" t="s">
        <v>29</v>
      </c>
      <c r="K85" s="31"/>
      <c r="L85" s="31"/>
      <c r="M85" s="31" t="s">
        <v>42</v>
      </c>
      <c r="N85" s="31"/>
      <c r="O85" s="31"/>
      <c r="P85" s="31"/>
      <c r="Q85" s="31"/>
      <c r="R85" s="31"/>
      <c r="S85" s="31" t="s">
        <v>32</v>
      </c>
      <c r="T85" s="31" t="s">
        <v>33</v>
      </c>
    </row>
    <row r="86" spans="1:20" s="21" customFormat="1" ht="30" x14ac:dyDescent="0.25">
      <c r="A86" s="36">
        <v>77</v>
      </c>
      <c r="B86" s="28">
        <v>433211</v>
      </c>
      <c r="C86" s="29" t="s">
        <v>690</v>
      </c>
      <c r="D86" s="29" t="s">
        <v>691</v>
      </c>
      <c r="E86" s="29" t="s">
        <v>692</v>
      </c>
      <c r="F86" s="31" t="s">
        <v>8</v>
      </c>
      <c r="G86" s="31" t="s">
        <v>30</v>
      </c>
      <c r="H86" s="29" t="s">
        <v>693</v>
      </c>
      <c r="I86" s="29" t="s">
        <v>63</v>
      </c>
      <c r="J86" s="29" t="s">
        <v>266</v>
      </c>
      <c r="K86" s="31"/>
      <c r="L86" s="31"/>
      <c r="M86" s="31" t="s">
        <v>89</v>
      </c>
      <c r="N86" s="31"/>
      <c r="O86" s="31"/>
      <c r="P86" s="31"/>
      <c r="Q86" s="31"/>
      <c r="R86" s="31"/>
      <c r="S86" s="31" t="s">
        <v>42</v>
      </c>
      <c r="T86" s="31" t="s">
        <v>33</v>
      </c>
    </row>
    <row r="87" spans="1:20" s="21" customFormat="1" ht="30" x14ac:dyDescent="0.25">
      <c r="A87" s="36">
        <v>78</v>
      </c>
      <c r="B87" s="28">
        <v>433212</v>
      </c>
      <c r="C87" s="29" t="s">
        <v>579</v>
      </c>
      <c r="D87" s="29" t="s">
        <v>580</v>
      </c>
      <c r="E87" s="29" t="s">
        <v>405</v>
      </c>
      <c r="F87" s="31" t="s">
        <v>7</v>
      </c>
      <c r="G87" s="31" t="s">
        <v>37</v>
      </c>
      <c r="H87" s="29" t="s">
        <v>694</v>
      </c>
      <c r="I87" s="29" t="s">
        <v>35</v>
      </c>
      <c r="J87" s="29" t="s">
        <v>56</v>
      </c>
      <c r="K87" s="31"/>
      <c r="L87" s="31"/>
      <c r="M87" s="31"/>
      <c r="N87" s="31"/>
      <c r="O87" s="31" t="s">
        <v>106</v>
      </c>
      <c r="P87" s="31"/>
      <c r="Q87" s="31"/>
      <c r="R87" s="31"/>
      <c r="S87" s="31" t="s">
        <v>42</v>
      </c>
      <c r="T87" s="31" t="s">
        <v>33</v>
      </c>
    </row>
    <row r="88" spans="1:20" s="21" customFormat="1" ht="30" x14ac:dyDescent="0.25">
      <c r="A88" s="36">
        <v>79</v>
      </c>
      <c r="B88" s="28">
        <v>433213</v>
      </c>
      <c r="C88" s="29" t="s">
        <v>623</v>
      </c>
      <c r="D88" s="29" t="s">
        <v>695</v>
      </c>
      <c r="E88" s="29" t="s">
        <v>405</v>
      </c>
      <c r="F88" s="31" t="s">
        <v>8</v>
      </c>
      <c r="G88" s="31" t="s">
        <v>30</v>
      </c>
      <c r="H88" s="29" t="s">
        <v>585</v>
      </c>
      <c r="I88" s="29" t="s">
        <v>35</v>
      </c>
      <c r="J88" s="29" t="s">
        <v>56</v>
      </c>
      <c r="K88" s="31"/>
      <c r="L88" s="31"/>
      <c r="M88" s="31"/>
      <c r="N88" s="31" t="s">
        <v>327</v>
      </c>
      <c r="O88" s="31"/>
      <c r="P88" s="31"/>
      <c r="Q88" s="31"/>
      <c r="R88" s="31"/>
      <c r="S88" s="31" t="s">
        <v>127</v>
      </c>
      <c r="T88" s="31" t="s">
        <v>58</v>
      </c>
    </row>
    <row r="89" spans="1:20" s="21" customFormat="1" ht="30" x14ac:dyDescent="0.25">
      <c r="A89" s="36">
        <v>80</v>
      </c>
      <c r="B89" s="28">
        <v>433214</v>
      </c>
      <c r="C89" s="29" t="s">
        <v>696</v>
      </c>
      <c r="D89" s="29" t="s">
        <v>697</v>
      </c>
      <c r="E89" s="29" t="s">
        <v>405</v>
      </c>
      <c r="F89" s="31" t="s">
        <v>7</v>
      </c>
      <c r="G89" s="31" t="s">
        <v>37</v>
      </c>
      <c r="H89" s="29" t="s">
        <v>698</v>
      </c>
      <c r="I89" s="29" t="s">
        <v>35</v>
      </c>
      <c r="J89" s="29" t="s">
        <v>60</v>
      </c>
      <c r="K89" s="31"/>
      <c r="L89" s="31"/>
      <c r="M89" s="31"/>
      <c r="N89" s="31"/>
      <c r="O89" s="31"/>
      <c r="P89" s="31"/>
      <c r="Q89" s="31"/>
      <c r="R89" s="31" t="s">
        <v>126</v>
      </c>
      <c r="S89" s="31" t="s">
        <v>31</v>
      </c>
      <c r="T89" s="31" t="s">
        <v>58</v>
      </c>
    </row>
    <row r="90" spans="1:20" s="21" customFormat="1" ht="30" x14ac:dyDescent="0.25">
      <c r="A90" s="36">
        <v>81</v>
      </c>
      <c r="B90" s="28">
        <v>433215</v>
      </c>
      <c r="C90" s="29" t="s">
        <v>696</v>
      </c>
      <c r="D90" s="29" t="s">
        <v>697</v>
      </c>
      <c r="E90" s="29" t="s">
        <v>405</v>
      </c>
      <c r="F90" s="31" t="s">
        <v>7</v>
      </c>
      <c r="G90" s="31" t="s">
        <v>37</v>
      </c>
      <c r="H90" s="29" t="s">
        <v>699</v>
      </c>
      <c r="I90" s="29" t="s">
        <v>35</v>
      </c>
      <c r="J90" s="29" t="s">
        <v>60</v>
      </c>
      <c r="K90" s="31"/>
      <c r="L90" s="31"/>
      <c r="M90" s="31"/>
      <c r="N90" s="31"/>
      <c r="O90" s="31"/>
      <c r="P90" s="31" t="s">
        <v>115</v>
      </c>
      <c r="Q90" s="31"/>
      <c r="R90" s="31"/>
      <c r="S90" s="31" t="s">
        <v>42</v>
      </c>
      <c r="T90" s="31" t="s">
        <v>33</v>
      </c>
    </row>
    <row r="91" spans="1:20" s="21" customFormat="1" ht="30" x14ac:dyDescent="0.25">
      <c r="A91" s="36">
        <v>82</v>
      </c>
      <c r="B91" s="28">
        <v>433216</v>
      </c>
      <c r="C91" s="29" t="s">
        <v>696</v>
      </c>
      <c r="D91" s="29" t="s">
        <v>697</v>
      </c>
      <c r="E91" s="29" t="s">
        <v>405</v>
      </c>
      <c r="F91" s="31" t="s">
        <v>7</v>
      </c>
      <c r="G91" s="31" t="s">
        <v>30</v>
      </c>
      <c r="H91" s="29" t="s">
        <v>700</v>
      </c>
      <c r="I91" s="29" t="s">
        <v>35</v>
      </c>
      <c r="J91" s="29" t="s">
        <v>206</v>
      </c>
      <c r="K91" s="31"/>
      <c r="L91" s="31"/>
      <c r="M91" s="31"/>
      <c r="N91" s="31"/>
      <c r="O91" s="31"/>
      <c r="P91" s="31"/>
      <c r="Q91" s="31"/>
      <c r="R91" s="31" t="s">
        <v>38</v>
      </c>
      <c r="S91" s="31" t="s">
        <v>31</v>
      </c>
      <c r="T91" s="31" t="s">
        <v>58</v>
      </c>
    </row>
    <row r="92" spans="1:20" s="21" customFormat="1" ht="30" x14ac:dyDescent="0.25">
      <c r="A92" s="36">
        <v>83</v>
      </c>
      <c r="B92" s="28">
        <v>433217</v>
      </c>
      <c r="C92" s="29" t="s">
        <v>701</v>
      </c>
      <c r="D92" s="29" t="s">
        <v>702</v>
      </c>
      <c r="E92" s="29" t="s">
        <v>405</v>
      </c>
      <c r="F92" s="31" t="s">
        <v>8</v>
      </c>
      <c r="G92" s="31" t="s">
        <v>37</v>
      </c>
      <c r="H92" s="29" t="s">
        <v>703</v>
      </c>
      <c r="I92" s="29" t="s">
        <v>293</v>
      </c>
      <c r="J92" s="29" t="s">
        <v>56</v>
      </c>
      <c r="K92" s="31"/>
      <c r="L92" s="31"/>
      <c r="M92" s="31" t="s">
        <v>537</v>
      </c>
      <c r="N92" s="31"/>
      <c r="O92" s="31"/>
      <c r="P92" s="31"/>
      <c r="Q92" s="31"/>
      <c r="R92" s="31"/>
      <c r="S92" s="31" t="s">
        <v>32</v>
      </c>
      <c r="T92" s="31" t="s">
        <v>58</v>
      </c>
    </row>
    <row r="93" spans="1:20" s="21" customFormat="1" ht="30" x14ac:dyDescent="0.25">
      <c r="A93" s="36">
        <v>84</v>
      </c>
      <c r="B93" s="28">
        <v>433218</v>
      </c>
      <c r="C93" s="29" t="s">
        <v>701</v>
      </c>
      <c r="D93" s="29" t="s">
        <v>702</v>
      </c>
      <c r="E93" s="29" t="s">
        <v>405</v>
      </c>
      <c r="F93" s="31" t="s">
        <v>8</v>
      </c>
      <c r="G93" s="31" t="s">
        <v>37</v>
      </c>
      <c r="H93" s="29" t="s">
        <v>275</v>
      </c>
      <c r="I93" s="29" t="s">
        <v>293</v>
      </c>
      <c r="J93" s="29" t="s">
        <v>56</v>
      </c>
      <c r="K93" s="31"/>
      <c r="L93" s="31"/>
      <c r="M93" s="31"/>
      <c r="N93" s="31"/>
      <c r="O93" s="31"/>
      <c r="P93" s="31"/>
      <c r="Q93" s="31"/>
      <c r="R93" s="31"/>
      <c r="S93" s="31" t="s">
        <v>61</v>
      </c>
      <c r="T93" s="31" t="s">
        <v>58</v>
      </c>
    </row>
    <row r="94" spans="1:20" s="21" customFormat="1" ht="30" x14ac:dyDescent="0.25">
      <c r="A94" s="36">
        <v>85</v>
      </c>
      <c r="B94" s="28">
        <v>433219</v>
      </c>
      <c r="C94" s="29" t="s">
        <v>701</v>
      </c>
      <c r="D94" s="29" t="s">
        <v>702</v>
      </c>
      <c r="E94" s="29" t="s">
        <v>405</v>
      </c>
      <c r="F94" s="31" t="s">
        <v>8</v>
      </c>
      <c r="G94" s="31" t="s">
        <v>37</v>
      </c>
      <c r="H94" s="29" t="s">
        <v>704</v>
      </c>
      <c r="I94" s="29" t="s">
        <v>293</v>
      </c>
      <c r="J94" s="29" t="s">
        <v>47</v>
      </c>
      <c r="K94" s="31"/>
      <c r="L94" s="31"/>
      <c r="M94" s="31" t="s">
        <v>537</v>
      </c>
      <c r="N94" s="31"/>
      <c r="O94" s="31"/>
      <c r="P94" s="31"/>
      <c r="Q94" s="31"/>
      <c r="R94" s="31"/>
      <c r="S94" s="31" t="s">
        <v>32</v>
      </c>
      <c r="T94" s="31" t="s">
        <v>58</v>
      </c>
    </row>
    <row r="95" spans="1:20" s="21" customFormat="1" ht="30" x14ac:dyDescent="0.25">
      <c r="A95" s="36">
        <v>86</v>
      </c>
      <c r="B95" s="28">
        <v>433220</v>
      </c>
      <c r="C95" s="29" t="s">
        <v>705</v>
      </c>
      <c r="D95" s="29" t="s">
        <v>706</v>
      </c>
      <c r="E95" s="29" t="s">
        <v>405</v>
      </c>
      <c r="F95" s="31" t="s">
        <v>8</v>
      </c>
      <c r="G95" s="31" t="s">
        <v>30</v>
      </c>
      <c r="H95" s="29" t="s">
        <v>225</v>
      </c>
      <c r="I95" s="29" t="s">
        <v>234</v>
      </c>
      <c r="J95" s="29" t="s">
        <v>36</v>
      </c>
      <c r="K95" s="31"/>
      <c r="L95" s="31"/>
      <c r="M95" s="31" t="s">
        <v>536</v>
      </c>
      <c r="N95" s="31"/>
      <c r="O95" s="31"/>
      <c r="P95" s="31"/>
      <c r="Q95" s="31"/>
      <c r="R95" s="31"/>
      <c r="S95" s="31" t="s">
        <v>42</v>
      </c>
      <c r="T95" s="31" t="s">
        <v>33</v>
      </c>
    </row>
    <row r="96" spans="1:20" s="21" customFormat="1" ht="30" x14ac:dyDescent="0.25">
      <c r="A96" s="36">
        <v>87</v>
      </c>
      <c r="B96" s="28">
        <v>433221</v>
      </c>
      <c r="C96" s="29" t="s">
        <v>707</v>
      </c>
      <c r="D96" s="29" t="s">
        <v>563</v>
      </c>
      <c r="E96" s="29" t="s">
        <v>564</v>
      </c>
      <c r="F96" s="31" t="s">
        <v>8</v>
      </c>
      <c r="G96" s="31" t="s">
        <v>30</v>
      </c>
      <c r="H96" s="29" t="s">
        <v>708</v>
      </c>
      <c r="I96" s="29" t="s">
        <v>35</v>
      </c>
      <c r="J96" s="29" t="s">
        <v>448</v>
      </c>
      <c r="K96" s="31"/>
      <c r="L96" s="31"/>
      <c r="M96" s="31"/>
      <c r="N96" s="31" t="s">
        <v>38</v>
      </c>
      <c r="O96" s="31"/>
      <c r="P96" s="31"/>
      <c r="Q96" s="31"/>
      <c r="R96" s="31"/>
      <c r="S96" s="31" t="s">
        <v>127</v>
      </c>
      <c r="T96" s="31" t="s">
        <v>33</v>
      </c>
    </row>
    <row r="97" spans="1:20" s="21" customFormat="1" ht="30" x14ac:dyDescent="0.25">
      <c r="A97" s="36">
        <v>88</v>
      </c>
      <c r="B97" s="28">
        <v>433222</v>
      </c>
      <c r="C97" s="29" t="s">
        <v>709</v>
      </c>
      <c r="D97" s="29" t="s">
        <v>710</v>
      </c>
      <c r="E97" s="29" t="s">
        <v>405</v>
      </c>
      <c r="F97" s="31" t="s">
        <v>8</v>
      </c>
      <c r="G97" s="31" t="s">
        <v>30</v>
      </c>
      <c r="H97" s="29" t="s">
        <v>711</v>
      </c>
      <c r="I97" s="29" t="s">
        <v>35</v>
      </c>
      <c r="J97" s="29" t="s">
        <v>56</v>
      </c>
      <c r="K97" s="31"/>
      <c r="L97" s="31"/>
      <c r="M97" s="31"/>
      <c r="N97" s="31" t="s">
        <v>712</v>
      </c>
      <c r="O97" s="31"/>
      <c r="P97" s="31"/>
      <c r="Q97" s="31"/>
      <c r="R97" s="31"/>
      <c r="S97" s="31" t="s">
        <v>127</v>
      </c>
      <c r="T97" s="31" t="s">
        <v>58</v>
      </c>
    </row>
    <row r="98" spans="1:20" s="21" customFormat="1" ht="30" x14ac:dyDescent="0.25">
      <c r="A98" s="36">
        <v>89</v>
      </c>
      <c r="B98" s="28">
        <v>433223</v>
      </c>
      <c r="C98" s="33" t="s">
        <v>701</v>
      </c>
      <c r="D98" s="29" t="s">
        <v>702</v>
      </c>
      <c r="E98" s="29" t="s">
        <v>405</v>
      </c>
      <c r="F98" s="31" t="s">
        <v>7</v>
      </c>
      <c r="G98" s="31" t="s">
        <v>37</v>
      </c>
      <c r="H98" s="29" t="s">
        <v>713</v>
      </c>
      <c r="I98" s="29" t="s">
        <v>35</v>
      </c>
      <c r="J98" s="29" t="s">
        <v>60</v>
      </c>
      <c r="K98" s="31"/>
      <c r="L98" s="31"/>
      <c r="M98" s="31"/>
      <c r="N98" s="31"/>
      <c r="O98" s="31"/>
      <c r="P98" s="31"/>
      <c r="Q98" s="31"/>
      <c r="R98" s="31" t="s">
        <v>38</v>
      </c>
      <c r="S98" s="31" t="s">
        <v>42</v>
      </c>
      <c r="T98" s="31" t="s">
        <v>58</v>
      </c>
    </row>
    <row r="99" spans="1:20" s="21" customFormat="1" ht="30" x14ac:dyDescent="0.25">
      <c r="A99" s="36">
        <v>90</v>
      </c>
      <c r="B99" s="28">
        <v>433224</v>
      </c>
      <c r="C99" s="33" t="s">
        <v>714</v>
      </c>
      <c r="D99" s="29" t="s">
        <v>715</v>
      </c>
      <c r="E99" s="29" t="s">
        <v>405</v>
      </c>
      <c r="F99" s="31" t="s">
        <v>8</v>
      </c>
      <c r="G99" s="31" t="s">
        <v>30</v>
      </c>
      <c r="H99" s="29" t="s">
        <v>716</v>
      </c>
      <c r="I99" s="29" t="s">
        <v>215</v>
      </c>
      <c r="J99" s="29" t="s">
        <v>65</v>
      </c>
      <c r="K99" s="31"/>
      <c r="L99" s="31"/>
      <c r="M99" s="31"/>
      <c r="N99" s="31" t="s">
        <v>31</v>
      </c>
      <c r="O99" s="31"/>
      <c r="P99" s="31"/>
      <c r="Q99" s="31"/>
      <c r="R99" s="31"/>
      <c r="S99" s="31" t="s">
        <v>31</v>
      </c>
      <c r="T99" s="31" t="s">
        <v>33</v>
      </c>
    </row>
    <row r="100" spans="1:20" s="21" customFormat="1" ht="30" x14ac:dyDescent="0.25">
      <c r="A100" s="36">
        <v>91</v>
      </c>
      <c r="B100" s="28">
        <v>433225</v>
      </c>
      <c r="C100" s="33" t="s">
        <v>717</v>
      </c>
      <c r="D100" s="29" t="s">
        <v>718</v>
      </c>
      <c r="E100" s="29" t="s">
        <v>405</v>
      </c>
      <c r="F100" s="31" t="s">
        <v>8</v>
      </c>
      <c r="G100" s="31" t="s">
        <v>30</v>
      </c>
      <c r="H100" s="29" t="s">
        <v>719</v>
      </c>
      <c r="I100" s="29" t="s">
        <v>650</v>
      </c>
      <c r="J100" s="29" t="s">
        <v>139</v>
      </c>
      <c r="K100" s="31"/>
      <c r="L100" s="31"/>
      <c r="M100" s="31"/>
      <c r="N100" s="31" t="s">
        <v>517</v>
      </c>
      <c r="O100" s="31"/>
      <c r="P100" s="31"/>
      <c r="Q100" s="31"/>
      <c r="R100" s="31"/>
      <c r="S100" s="31" t="s">
        <v>31</v>
      </c>
      <c r="T100" s="31" t="s">
        <v>33</v>
      </c>
    </row>
    <row r="101" spans="1:20" s="21" customFormat="1" ht="30" x14ac:dyDescent="0.25">
      <c r="A101" s="36">
        <v>92</v>
      </c>
      <c r="B101" s="28">
        <v>433226</v>
      </c>
      <c r="C101" s="33" t="s">
        <v>720</v>
      </c>
      <c r="D101" s="29" t="s">
        <v>563</v>
      </c>
      <c r="E101" s="29" t="s">
        <v>564</v>
      </c>
      <c r="F101" s="31" t="s">
        <v>8</v>
      </c>
      <c r="G101" s="31" t="s">
        <v>30</v>
      </c>
      <c r="H101" s="29" t="s">
        <v>721</v>
      </c>
      <c r="I101" s="29" t="s">
        <v>180</v>
      </c>
      <c r="J101" s="29" t="s">
        <v>29</v>
      </c>
      <c r="K101" s="31"/>
      <c r="L101" s="31"/>
      <c r="M101" s="31"/>
      <c r="N101" s="31" t="s">
        <v>199</v>
      </c>
      <c r="O101" s="31"/>
      <c r="P101" s="31"/>
      <c r="Q101" s="31"/>
      <c r="R101" s="31"/>
      <c r="S101" s="31" t="s">
        <v>127</v>
      </c>
      <c r="T101" s="31" t="s">
        <v>33</v>
      </c>
    </row>
    <row r="102" spans="1:20" s="21" customFormat="1" ht="30" x14ac:dyDescent="0.25">
      <c r="A102" s="36">
        <v>93</v>
      </c>
      <c r="B102" s="28">
        <v>433227</v>
      </c>
      <c r="C102" s="33" t="s">
        <v>722</v>
      </c>
      <c r="D102" s="29" t="s">
        <v>723</v>
      </c>
      <c r="E102" s="29" t="s">
        <v>405</v>
      </c>
      <c r="F102" s="31" t="s">
        <v>8</v>
      </c>
      <c r="G102" s="31" t="s">
        <v>37</v>
      </c>
      <c r="H102" s="29" t="s">
        <v>724</v>
      </c>
      <c r="I102" s="29" t="s">
        <v>35</v>
      </c>
      <c r="J102" s="29" t="s">
        <v>282</v>
      </c>
      <c r="K102" s="31"/>
      <c r="L102" s="31"/>
      <c r="M102" s="31" t="s">
        <v>42</v>
      </c>
      <c r="N102" s="31"/>
      <c r="O102" s="31"/>
      <c r="P102" s="31"/>
      <c r="Q102" s="31"/>
      <c r="R102" s="31"/>
      <c r="S102" s="31" t="s">
        <v>42</v>
      </c>
      <c r="T102" s="31" t="s">
        <v>33</v>
      </c>
    </row>
    <row r="103" spans="1:20" s="21" customFormat="1" ht="30" x14ac:dyDescent="0.25">
      <c r="A103" s="36">
        <v>94</v>
      </c>
      <c r="B103" s="28">
        <v>433228</v>
      </c>
      <c r="C103" s="33" t="s">
        <v>722</v>
      </c>
      <c r="D103" s="29" t="s">
        <v>723</v>
      </c>
      <c r="E103" s="29" t="s">
        <v>405</v>
      </c>
      <c r="F103" s="31" t="s">
        <v>7</v>
      </c>
      <c r="G103" s="31" t="s">
        <v>37</v>
      </c>
      <c r="H103" s="29" t="s">
        <v>725</v>
      </c>
      <c r="I103" s="29" t="s">
        <v>35</v>
      </c>
      <c r="J103" s="29" t="s">
        <v>2116</v>
      </c>
      <c r="K103" s="31"/>
      <c r="L103" s="31" t="s">
        <v>94</v>
      </c>
      <c r="M103" s="31"/>
      <c r="N103" s="31"/>
      <c r="O103" s="31"/>
      <c r="P103" s="31"/>
      <c r="Q103" s="31"/>
      <c r="R103" s="31"/>
      <c r="S103" s="31" t="s">
        <v>42</v>
      </c>
      <c r="T103" s="31" t="s">
        <v>33</v>
      </c>
    </row>
    <row r="104" spans="1:20" s="21" customFormat="1" ht="30" x14ac:dyDescent="0.25">
      <c r="A104" s="36">
        <v>95</v>
      </c>
      <c r="B104" s="28">
        <v>433229</v>
      </c>
      <c r="C104" s="33" t="s">
        <v>722</v>
      </c>
      <c r="D104" s="29" t="s">
        <v>723</v>
      </c>
      <c r="E104" s="29" t="s">
        <v>405</v>
      </c>
      <c r="F104" s="31" t="s">
        <v>8</v>
      </c>
      <c r="G104" s="31" t="s">
        <v>30</v>
      </c>
      <c r="H104" s="29" t="s">
        <v>726</v>
      </c>
      <c r="I104" s="29" t="s">
        <v>118</v>
      </c>
      <c r="J104" s="29" t="s">
        <v>93</v>
      </c>
      <c r="K104" s="31"/>
      <c r="L104" s="31"/>
      <c r="M104" s="31"/>
      <c r="N104" s="31" t="s">
        <v>31</v>
      </c>
      <c r="O104" s="31"/>
      <c r="P104" s="31"/>
      <c r="Q104" s="31"/>
      <c r="R104" s="31"/>
      <c r="S104" s="31" t="s">
        <v>61</v>
      </c>
      <c r="T104" s="31" t="s">
        <v>33</v>
      </c>
    </row>
    <row r="105" spans="1:20" s="21" customFormat="1" ht="30" x14ac:dyDescent="0.25">
      <c r="A105" s="36">
        <v>96</v>
      </c>
      <c r="B105" s="28">
        <v>433230</v>
      </c>
      <c r="C105" s="29" t="s">
        <v>727</v>
      </c>
      <c r="D105" s="29" t="s">
        <v>3229</v>
      </c>
      <c r="E105" s="29" t="s">
        <v>405</v>
      </c>
      <c r="F105" s="31" t="s">
        <v>8</v>
      </c>
      <c r="G105" s="31" t="s">
        <v>37</v>
      </c>
      <c r="H105" s="29" t="s">
        <v>161</v>
      </c>
      <c r="I105" s="29" t="s">
        <v>293</v>
      </c>
      <c r="J105" s="29" t="s">
        <v>56</v>
      </c>
      <c r="K105" s="31"/>
      <c r="L105" s="31"/>
      <c r="M105" s="31" t="s">
        <v>42</v>
      </c>
      <c r="N105" s="31"/>
      <c r="O105" s="31"/>
      <c r="P105" s="31"/>
      <c r="Q105" s="31"/>
      <c r="R105" s="31"/>
      <c r="S105" s="31" t="s">
        <v>42</v>
      </c>
      <c r="T105" s="31" t="s">
        <v>33</v>
      </c>
    </row>
    <row r="106" spans="1:20" s="21" customFormat="1" ht="30" x14ac:dyDescent="0.25">
      <c r="A106" s="36">
        <v>97</v>
      </c>
      <c r="B106" s="28">
        <v>433231</v>
      </c>
      <c r="C106" s="29" t="s">
        <v>727</v>
      </c>
      <c r="D106" s="29" t="s">
        <v>3229</v>
      </c>
      <c r="E106" s="29" t="s">
        <v>405</v>
      </c>
      <c r="F106" s="31" t="s">
        <v>7</v>
      </c>
      <c r="G106" s="31" t="s">
        <v>37</v>
      </c>
      <c r="H106" s="29" t="s">
        <v>610</v>
      </c>
      <c r="I106" s="29" t="s">
        <v>240</v>
      </c>
      <c r="J106" s="29" t="s">
        <v>728</v>
      </c>
      <c r="K106" s="31"/>
      <c r="L106" s="31"/>
      <c r="M106" s="31"/>
      <c r="N106" s="31"/>
      <c r="O106" s="31"/>
      <c r="P106" s="31" t="s">
        <v>115</v>
      </c>
      <c r="Q106" s="31"/>
      <c r="R106" s="31"/>
      <c r="S106" s="31" t="s">
        <v>42</v>
      </c>
      <c r="T106" s="31" t="s">
        <v>33</v>
      </c>
    </row>
    <row r="107" spans="1:20" s="21" customFormat="1" ht="30" x14ac:dyDescent="0.25">
      <c r="A107" s="36">
        <v>98</v>
      </c>
      <c r="B107" s="28">
        <v>433232</v>
      </c>
      <c r="C107" s="29" t="s">
        <v>729</v>
      </c>
      <c r="D107" s="29" t="s">
        <v>730</v>
      </c>
      <c r="E107" s="29" t="s">
        <v>405</v>
      </c>
      <c r="F107" s="31" t="s">
        <v>8</v>
      </c>
      <c r="G107" s="31" t="s">
        <v>30</v>
      </c>
      <c r="H107" s="29" t="s">
        <v>666</v>
      </c>
      <c r="I107" s="29" t="s">
        <v>53</v>
      </c>
      <c r="J107" s="29" t="s">
        <v>29</v>
      </c>
      <c r="K107" s="31"/>
      <c r="L107" s="31"/>
      <c r="M107" s="31"/>
      <c r="N107" s="31" t="s">
        <v>31</v>
      </c>
      <c r="O107" s="31"/>
      <c r="P107" s="31"/>
      <c r="Q107" s="31"/>
      <c r="R107" s="31"/>
      <c r="S107" s="31" t="s">
        <v>31</v>
      </c>
      <c r="T107" s="31" t="s">
        <v>33</v>
      </c>
    </row>
    <row r="108" spans="1:20" s="21" customFormat="1" ht="30" x14ac:dyDescent="0.25">
      <c r="A108" s="36">
        <v>99</v>
      </c>
      <c r="B108" s="28">
        <v>433233</v>
      </c>
      <c r="C108" s="29" t="s">
        <v>731</v>
      </c>
      <c r="D108" s="29" t="s">
        <v>730</v>
      </c>
      <c r="E108" s="29" t="s">
        <v>405</v>
      </c>
      <c r="F108" s="31" t="s">
        <v>8</v>
      </c>
      <c r="G108" s="37" t="s">
        <v>37</v>
      </c>
      <c r="H108" s="33" t="s">
        <v>500</v>
      </c>
      <c r="I108" s="29" t="s">
        <v>63</v>
      </c>
      <c r="J108" s="29" t="s">
        <v>266</v>
      </c>
      <c r="K108" s="31"/>
      <c r="L108" s="31"/>
      <c r="M108" s="31" t="s">
        <v>32</v>
      </c>
      <c r="N108" s="31"/>
      <c r="O108" s="31"/>
      <c r="P108" s="31"/>
      <c r="Q108" s="31"/>
      <c r="R108" s="31"/>
      <c r="S108" s="31" t="s">
        <v>32</v>
      </c>
      <c r="T108" s="31" t="s">
        <v>33</v>
      </c>
    </row>
    <row r="109" spans="1:20" s="21" customFormat="1" ht="30" x14ac:dyDescent="0.25">
      <c r="A109" s="36">
        <v>100</v>
      </c>
      <c r="B109" s="28">
        <v>433234</v>
      </c>
      <c r="C109" s="29" t="s">
        <v>720</v>
      </c>
      <c r="D109" s="29" t="s">
        <v>732</v>
      </c>
      <c r="E109" s="29" t="s">
        <v>564</v>
      </c>
      <c r="F109" s="31" t="s">
        <v>7</v>
      </c>
      <c r="G109" s="37" t="s">
        <v>30</v>
      </c>
      <c r="H109" s="33" t="s">
        <v>733</v>
      </c>
      <c r="I109" s="29" t="s">
        <v>35</v>
      </c>
      <c r="J109" s="29" t="s">
        <v>36</v>
      </c>
      <c r="K109" s="31"/>
      <c r="L109" s="31"/>
      <c r="M109" s="31"/>
      <c r="N109" s="31"/>
      <c r="O109" s="31"/>
      <c r="P109" s="31" t="s">
        <v>133</v>
      </c>
      <c r="Q109" s="31"/>
      <c r="R109" s="31"/>
      <c r="S109" s="31" t="s">
        <v>42</v>
      </c>
      <c r="T109" s="31" t="s">
        <v>33</v>
      </c>
    </row>
    <row r="110" spans="1:20" s="21" customFormat="1" ht="30" x14ac:dyDescent="0.25">
      <c r="A110" s="36">
        <v>101</v>
      </c>
      <c r="B110" s="28">
        <v>433235</v>
      </c>
      <c r="C110" s="29" t="s">
        <v>731</v>
      </c>
      <c r="D110" s="29" t="s">
        <v>715</v>
      </c>
      <c r="E110" s="29" t="s">
        <v>405</v>
      </c>
      <c r="F110" s="31" t="s">
        <v>8</v>
      </c>
      <c r="G110" s="37" t="s">
        <v>37</v>
      </c>
      <c r="H110" s="33" t="s">
        <v>734</v>
      </c>
      <c r="I110" s="29" t="s">
        <v>735</v>
      </c>
      <c r="J110" s="29" t="s">
        <v>326</v>
      </c>
      <c r="K110" s="31"/>
      <c r="L110" s="31"/>
      <c r="M110" s="31"/>
      <c r="N110" s="31" t="s">
        <v>199</v>
      </c>
      <c r="O110" s="31"/>
      <c r="P110" s="31"/>
      <c r="Q110" s="31"/>
      <c r="R110" s="31"/>
      <c r="S110" s="31" t="s">
        <v>31</v>
      </c>
      <c r="T110" s="31" t="s">
        <v>33</v>
      </c>
    </row>
    <row r="111" spans="1:20" s="21" customFormat="1" ht="30" x14ac:dyDescent="0.25">
      <c r="A111" s="36">
        <v>102</v>
      </c>
      <c r="B111" s="28">
        <v>433236</v>
      </c>
      <c r="C111" s="29" t="s">
        <v>736</v>
      </c>
      <c r="D111" s="29" t="s">
        <v>739</v>
      </c>
      <c r="E111" s="29" t="s">
        <v>405</v>
      </c>
      <c r="F111" s="31" t="s">
        <v>8</v>
      </c>
      <c r="G111" s="37" t="s">
        <v>37</v>
      </c>
      <c r="H111" s="33" t="s">
        <v>737</v>
      </c>
      <c r="I111" s="29" t="s">
        <v>35</v>
      </c>
      <c r="J111" s="29" t="s">
        <v>56</v>
      </c>
      <c r="K111" s="31"/>
      <c r="L111" s="31"/>
      <c r="M111" s="31"/>
      <c r="N111" s="31" t="s">
        <v>457</v>
      </c>
      <c r="O111" s="31"/>
      <c r="P111" s="31"/>
      <c r="Q111" s="31"/>
      <c r="R111" s="31"/>
      <c r="S111" s="31" t="s">
        <v>127</v>
      </c>
      <c r="T111" s="31" t="s">
        <v>33</v>
      </c>
    </row>
    <row r="112" spans="1:20" s="21" customFormat="1" ht="30" x14ac:dyDescent="0.25">
      <c r="A112" s="36">
        <v>103</v>
      </c>
      <c r="B112" s="28">
        <v>433237</v>
      </c>
      <c r="C112" s="29" t="s">
        <v>738</v>
      </c>
      <c r="D112" s="29" t="s">
        <v>739</v>
      </c>
      <c r="E112" s="29" t="s">
        <v>405</v>
      </c>
      <c r="F112" s="31" t="s">
        <v>8</v>
      </c>
      <c r="G112" s="37" t="s">
        <v>30</v>
      </c>
      <c r="H112" s="33" t="s">
        <v>740</v>
      </c>
      <c r="I112" s="29" t="s">
        <v>741</v>
      </c>
      <c r="J112" s="29" t="s">
        <v>56</v>
      </c>
      <c r="K112" s="31"/>
      <c r="L112" s="31"/>
      <c r="M112" s="31"/>
      <c r="N112" s="31" t="s">
        <v>31</v>
      </c>
      <c r="O112" s="31"/>
      <c r="P112" s="31"/>
      <c r="Q112" s="31"/>
      <c r="R112" s="31"/>
      <c r="S112" s="31" t="s">
        <v>38</v>
      </c>
      <c r="T112" s="31" t="s">
        <v>33</v>
      </c>
    </row>
    <row r="113" spans="1:20" s="21" customFormat="1" ht="30" x14ac:dyDescent="0.25">
      <c r="A113" s="36">
        <v>104</v>
      </c>
      <c r="B113" s="28">
        <v>433238</v>
      </c>
      <c r="C113" s="29" t="s">
        <v>742</v>
      </c>
      <c r="D113" s="29" t="s">
        <v>743</v>
      </c>
      <c r="E113" s="29" t="s">
        <v>405</v>
      </c>
      <c r="F113" s="31" t="s">
        <v>8</v>
      </c>
      <c r="G113" s="37" t="s">
        <v>30</v>
      </c>
      <c r="H113" s="33" t="s">
        <v>744</v>
      </c>
      <c r="I113" s="29" t="s">
        <v>118</v>
      </c>
      <c r="J113" s="29" t="s">
        <v>93</v>
      </c>
      <c r="K113" s="31"/>
      <c r="L113" s="31"/>
      <c r="M113" s="31" t="s">
        <v>32</v>
      </c>
      <c r="N113" s="31"/>
      <c r="O113" s="31"/>
      <c r="P113" s="31"/>
      <c r="Q113" s="31"/>
      <c r="R113" s="31"/>
      <c r="S113" s="31" t="s">
        <v>61</v>
      </c>
      <c r="T113" s="31" t="s">
        <v>33</v>
      </c>
    </row>
    <row r="114" spans="1:20" s="21" customFormat="1" ht="30" x14ac:dyDescent="0.25">
      <c r="A114" s="36">
        <v>105</v>
      </c>
      <c r="B114" s="28">
        <v>433239</v>
      </c>
      <c r="C114" s="29" t="s">
        <v>742</v>
      </c>
      <c r="D114" s="29" t="s">
        <v>743</v>
      </c>
      <c r="E114" s="29" t="s">
        <v>405</v>
      </c>
      <c r="F114" s="31" t="s">
        <v>8</v>
      </c>
      <c r="G114" s="37" t="s">
        <v>30</v>
      </c>
      <c r="H114" s="33" t="s">
        <v>658</v>
      </c>
      <c r="I114" s="29" t="s">
        <v>118</v>
      </c>
      <c r="J114" s="29" t="s">
        <v>93</v>
      </c>
      <c r="K114" s="31"/>
      <c r="L114" s="31"/>
      <c r="M114" s="31"/>
      <c r="N114" s="31" t="s">
        <v>235</v>
      </c>
      <c r="O114" s="31"/>
      <c r="P114" s="31"/>
      <c r="Q114" s="31"/>
      <c r="R114" s="31"/>
      <c r="S114" s="31" t="s">
        <v>127</v>
      </c>
      <c r="T114" s="31" t="s">
        <v>33</v>
      </c>
    </row>
    <row r="115" spans="1:20" s="21" customFormat="1" ht="30" x14ac:dyDescent="0.25">
      <c r="A115" s="36">
        <v>106</v>
      </c>
      <c r="B115" s="28">
        <v>433240</v>
      </c>
      <c r="C115" s="29" t="s">
        <v>745</v>
      </c>
      <c r="D115" s="29" t="s">
        <v>632</v>
      </c>
      <c r="E115" s="29" t="s">
        <v>405</v>
      </c>
      <c r="F115" s="31" t="s">
        <v>8</v>
      </c>
      <c r="G115" s="31" t="s">
        <v>30</v>
      </c>
      <c r="H115" s="29" t="s">
        <v>534</v>
      </c>
      <c r="I115" s="29" t="s">
        <v>234</v>
      </c>
      <c r="J115" s="29" t="s">
        <v>56</v>
      </c>
      <c r="K115" s="31"/>
      <c r="L115" s="31"/>
      <c r="M115" s="31"/>
      <c r="N115" s="31" t="s">
        <v>235</v>
      </c>
      <c r="O115" s="31"/>
      <c r="P115" s="31"/>
      <c r="Q115" s="31"/>
      <c r="R115" s="31"/>
      <c r="S115" s="31" t="s">
        <v>42</v>
      </c>
      <c r="T115" s="31" t="s">
        <v>33</v>
      </c>
    </row>
    <row r="116" spans="1:20" s="21" customFormat="1" ht="30" x14ac:dyDescent="0.25">
      <c r="A116" s="36">
        <v>107</v>
      </c>
      <c r="B116" s="28">
        <v>433241</v>
      </c>
      <c r="C116" s="29" t="s">
        <v>746</v>
      </c>
      <c r="D116" s="29" t="s">
        <v>632</v>
      </c>
      <c r="E116" s="29" t="s">
        <v>405</v>
      </c>
      <c r="F116" s="31" t="s">
        <v>8</v>
      </c>
      <c r="G116" s="31" t="s">
        <v>37</v>
      </c>
      <c r="H116" s="29" t="s">
        <v>747</v>
      </c>
      <c r="I116" s="29" t="s">
        <v>35</v>
      </c>
      <c r="J116" s="29" t="s">
        <v>448</v>
      </c>
      <c r="K116" s="31"/>
      <c r="L116" s="31"/>
      <c r="M116" s="31"/>
      <c r="N116" s="31" t="s">
        <v>126</v>
      </c>
      <c r="O116" s="31"/>
      <c r="P116" s="31"/>
      <c r="Q116" s="31"/>
      <c r="R116" s="31"/>
      <c r="S116" s="31" t="s">
        <v>38</v>
      </c>
      <c r="T116" s="31" t="s">
        <v>58</v>
      </c>
    </row>
    <row r="117" spans="1:20" s="21" customFormat="1" ht="30" x14ac:dyDescent="0.25">
      <c r="A117" s="36">
        <v>108</v>
      </c>
      <c r="B117" s="28">
        <v>433242</v>
      </c>
      <c r="C117" s="29" t="s">
        <v>748</v>
      </c>
      <c r="D117" s="29" t="s">
        <v>749</v>
      </c>
      <c r="E117" s="29" t="s">
        <v>405</v>
      </c>
      <c r="F117" s="31" t="s">
        <v>8</v>
      </c>
      <c r="G117" s="31" t="s">
        <v>37</v>
      </c>
      <c r="H117" s="29" t="s">
        <v>750</v>
      </c>
      <c r="I117" s="29" t="s">
        <v>234</v>
      </c>
      <c r="J117" s="29" t="s">
        <v>49</v>
      </c>
      <c r="K117" s="31"/>
      <c r="L117" s="31"/>
      <c r="M117" s="31"/>
      <c r="N117" s="31" t="s">
        <v>126</v>
      </c>
      <c r="O117" s="31"/>
      <c r="P117" s="31"/>
      <c r="Q117" s="31"/>
      <c r="R117" s="31"/>
      <c r="S117" s="31" t="s">
        <v>31</v>
      </c>
      <c r="T117" s="31" t="s">
        <v>33</v>
      </c>
    </row>
    <row r="118" spans="1:20" s="21" customFormat="1" ht="30" x14ac:dyDescent="0.25">
      <c r="A118" s="36">
        <v>109</v>
      </c>
      <c r="B118" s="28">
        <v>433243</v>
      </c>
      <c r="C118" s="29" t="s">
        <v>751</v>
      </c>
      <c r="D118" s="29" t="s">
        <v>752</v>
      </c>
      <c r="E118" s="29" t="s">
        <v>405</v>
      </c>
      <c r="F118" s="31" t="s">
        <v>8</v>
      </c>
      <c r="G118" s="31" t="s">
        <v>30</v>
      </c>
      <c r="H118" s="29" t="s">
        <v>753</v>
      </c>
      <c r="I118" s="29" t="s">
        <v>35</v>
      </c>
      <c r="J118" s="29" t="s">
        <v>56</v>
      </c>
      <c r="K118" s="31"/>
      <c r="L118" s="31"/>
      <c r="M118" s="31"/>
      <c r="N118" s="31" t="s">
        <v>38</v>
      </c>
      <c r="O118" s="31"/>
      <c r="P118" s="31"/>
      <c r="Q118" s="31"/>
      <c r="R118" s="31"/>
      <c r="S118" s="31" t="s">
        <v>38</v>
      </c>
      <c r="T118" s="31" t="s">
        <v>58</v>
      </c>
    </row>
    <row r="119" spans="1:20" s="21" customFormat="1" ht="30" x14ac:dyDescent="0.25">
      <c r="A119" s="36">
        <v>110</v>
      </c>
      <c r="B119" s="28">
        <v>433244</v>
      </c>
      <c r="C119" s="29" t="s">
        <v>742</v>
      </c>
      <c r="D119" s="29" t="s">
        <v>743</v>
      </c>
      <c r="E119" s="29" t="s">
        <v>405</v>
      </c>
      <c r="F119" s="31" t="s">
        <v>8</v>
      </c>
      <c r="G119" s="31" t="s">
        <v>30</v>
      </c>
      <c r="H119" s="29" t="s">
        <v>754</v>
      </c>
      <c r="I119" s="29" t="s">
        <v>755</v>
      </c>
      <c r="J119" s="29" t="s">
        <v>756</v>
      </c>
      <c r="K119" s="31" t="s">
        <v>320</v>
      </c>
      <c r="L119" s="31"/>
      <c r="M119" s="31"/>
      <c r="N119" s="31"/>
      <c r="O119" s="31"/>
      <c r="P119" s="31"/>
      <c r="Q119" s="31"/>
      <c r="R119" s="31"/>
      <c r="S119" s="31" t="s">
        <v>42</v>
      </c>
      <c r="T119" s="31" t="s">
        <v>33</v>
      </c>
    </row>
    <row r="120" spans="1:20" s="21" customFormat="1" ht="30" x14ac:dyDescent="0.25">
      <c r="A120" s="36">
        <v>111</v>
      </c>
      <c r="B120" s="28">
        <v>433245</v>
      </c>
      <c r="C120" s="29" t="s">
        <v>759</v>
      </c>
      <c r="D120" s="29" t="s">
        <v>758</v>
      </c>
      <c r="E120" s="29" t="s">
        <v>405</v>
      </c>
      <c r="F120" s="31" t="s">
        <v>8</v>
      </c>
      <c r="G120" s="31" t="s">
        <v>30</v>
      </c>
      <c r="H120" s="29" t="s">
        <v>757</v>
      </c>
      <c r="I120" s="29" t="s">
        <v>35</v>
      </c>
      <c r="J120" s="29" t="s">
        <v>65</v>
      </c>
      <c r="K120" s="31"/>
      <c r="L120" s="31"/>
      <c r="M120" s="31"/>
      <c r="N120" s="31" t="s">
        <v>151</v>
      </c>
      <c r="O120" s="31"/>
      <c r="P120" s="31"/>
      <c r="Q120" s="31"/>
      <c r="R120" s="31"/>
      <c r="S120" s="31" t="s">
        <v>127</v>
      </c>
      <c r="T120" s="31" t="s">
        <v>33</v>
      </c>
    </row>
    <row r="121" spans="1:20" s="21" customFormat="1" ht="30" x14ac:dyDescent="0.25">
      <c r="A121" s="36">
        <v>112</v>
      </c>
      <c r="B121" s="28">
        <v>433246</v>
      </c>
      <c r="C121" s="29" t="s">
        <v>760</v>
      </c>
      <c r="D121" s="29" t="s">
        <v>758</v>
      </c>
      <c r="E121" s="29" t="s">
        <v>405</v>
      </c>
      <c r="F121" s="31" t="s">
        <v>8</v>
      </c>
      <c r="G121" s="31" t="s">
        <v>37</v>
      </c>
      <c r="H121" s="29" t="s">
        <v>761</v>
      </c>
      <c r="I121" s="29" t="s">
        <v>35</v>
      </c>
      <c r="J121" s="29" t="s">
        <v>47</v>
      </c>
      <c r="K121" s="31"/>
      <c r="L121" s="31"/>
      <c r="M121" s="31"/>
      <c r="N121" s="31" t="s">
        <v>151</v>
      </c>
      <c r="O121" s="31"/>
      <c r="P121" s="31"/>
      <c r="Q121" s="31"/>
      <c r="R121" s="31"/>
      <c r="S121" s="31" t="s">
        <v>127</v>
      </c>
      <c r="T121" s="31" t="s">
        <v>58</v>
      </c>
    </row>
    <row r="122" spans="1:20" s="21" customFormat="1" ht="30" x14ac:dyDescent="0.25">
      <c r="A122" s="36">
        <v>113</v>
      </c>
      <c r="B122" s="28">
        <v>433247</v>
      </c>
      <c r="C122" s="29" t="s">
        <v>748</v>
      </c>
      <c r="D122" s="29" t="s">
        <v>749</v>
      </c>
      <c r="E122" s="29" t="s">
        <v>405</v>
      </c>
      <c r="F122" s="31" t="s">
        <v>8</v>
      </c>
      <c r="G122" s="31" t="s">
        <v>37</v>
      </c>
      <c r="H122" s="29" t="s">
        <v>762</v>
      </c>
      <c r="I122" s="29" t="s">
        <v>293</v>
      </c>
      <c r="J122" s="29" t="s">
        <v>93</v>
      </c>
      <c r="K122" s="31"/>
      <c r="L122" s="31"/>
      <c r="M122" s="31"/>
      <c r="N122" s="31" t="s">
        <v>126</v>
      </c>
      <c r="O122" s="31"/>
      <c r="P122" s="31"/>
      <c r="Q122" s="31"/>
      <c r="R122" s="31"/>
      <c r="S122" s="31" t="s">
        <v>127</v>
      </c>
      <c r="T122" s="31" t="s">
        <v>33</v>
      </c>
    </row>
    <row r="123" spans="1:20" s="21" customFormat="1" ht="30" x14ac:dyDescent="0.25">
      <c r="A123" s="36">
        <v>114</v>
      </c>
      <c r="B123" s="28">
        <v>433248</v>
      </c>
      <c r="C123" s="29" t="s">
        <v>748</v>
      </c>
      <c r="D123" s="29" t="s">
        <v>749</v>
      </c>
      <c r="E123" s="29" t="s">
        <v>405</v>
      </c>
      <c r="F123" s="31" t="s">
        <v>8</v>
      </c>
      <c r="G123" s="31" t="s">
        <v>37</v>
      </c>
      <c r="H123" s="29" t="s">
        <v>763</v>
      </c>
      <c r="I123" s="29" t="s">
        <v>293</v>
      </c>
      <c r="J123" s="29" t="s">
        <v>84</v>
      </c>
      <c r="K123" s="31"/>
      <c r="L123" s="31"/>
      <c r="M123" s="31"/>
      <c r="N123" s="31" t="s">
        <v>164</v>
      </c>
      <c r="O123" s="31"/>
      <c r="P123" s="31"/>
      <c r="Q123" s="31"/>
      <c r="R123" s="31"/>
      <c r="S123" s="31" t="s">
        <v>127</v>
      </c>
      <c r="T123" s="31" t="s">
        <v>33</v>
      </c>
    </row>
    <row r="124" spans="1:20" ht="30" x14ac:dyDescent="0.25">
      <c r="A124" s="36">
        <v>115</v>
      </c>
      <c r="B124" s="28">
        <v>433249</v>
      </c>
      <c r="C124" s="29" t="s">
        <v>742</v>
      </c>
      <c r="D124" s="29" t="s">
        <v>743</v>
      </c>
      <c r="E124" s="29" t="s">
        <v>405</v>
      </c>
      <c r="F124" s="31" t="s">
        <v>8</v>
      </c>
      <c r="G124" s="31" t="s">
        <v>37</v>
      </c>
      <c r="H124" s="29" t="s">
        <v>108</v>
      </c>
      <c r="I124" s="29" t="s">
        <v>755</v>
      </c>
      <c r="J124" s="29" t="s">
        <v>756</v>
      </c>
      <c r="K124" s="31" t="s">
        <v>320</v>
      </c>
      <c r="L124" s="31"/>
      <c r="M124" s="31"/>
      <c r="N124" s="31"/>
      <c r="O124" s="31"/>
      <c r="P124" s="31"/>
      <c r="Q124" s="31"/>
      <c r="R124" s="31"/>
      <c r="S124" s="31" t="s">
        <v>42</v>
      </c>
      <c r="T124" s="31" t="s">
        <v>33</v>
      </c>
    </row>
    <row r="125" spans="1:20" ht="30" x14ac:dyDescent="0.25">
      <c r="A125" s="36">
        <v>116</v>
      </c>
      <c r="B125" s="28">
        <v>433250</v>
      </c>
      <c r="C125" s="29" t="s">
        <v>764</v>
      </c>
      <c r="D125" s="29" t="s">
        <v>765</v>
      </c>
      <c r="E125" s="29" t="s">
        <v>405</v>
      </c>
      <c r="F125" s="31" t="s">
        <v>7</v>
      </c>
      <c r="G125" s="31" t="s">
        <v>30</v>
      </c>
      <c r="H125" s="29" t="s">
        <v>766</v>
      </c>
      <c r="I125" s="29" t="s">
        <v>35</v>
      </c>
      <c r="J125" s="29" t="s">
        <v>104</v>
      </c>
      <c r="K125" s="31"/>
      <c r="L125" s="31"/>
      <c r="M125" s="31"/>
      <c r="N125" s="31"/>
      <c r="O125" s="31"/>
      <c r="P125" s="31" t="s">
        <v>94</v>
      </c>
      <c r="Q125" s="31"/>
      <c r="R125" s="31"/>
      <c r="S125" s="31" t="s">
        <v>42</v>
      </c>
      <c r="T125" s="31" t="s">
        <v>33</v>
      </c>
    </row>
    <row r="126" spans="1:20" ht="30" x14ac:dyDescent="0.25">
      <c r="A126" s="36">
        <v>117</v>
      </c>
      <c r="B126" s="28">
        <v>433251</v>
      </c>
      <c r="C126" s="29" t="s">
        <v>767</v>
      </c>
      <c r="D126" s="29" t="s">
        <v>768</v>
      </c>
      <c r="E126" s="29" t="s">
        <v>405</v>
      </c>
      <c r="F126" s="31" t="s">
        <v>8</v>
      </c>
      <c r="G126" s="31" t="s">
        <v>30</v>
      </c>
      <c r="H126" s="29" t="s">
        <v>769</v>
      </c>
      <c r="I126" s="29" t="s">
        <v>63</v>
      </c>
      <c r="J126" s="29" t="s">
        <v>266</v>
      </c>
      <c r="K126" s="31"/>
      <c r="L126" s="31"/>
      <c r="M126" s="31"/>
      <c r="N126" s="31" t="s">
        <v>38</v>
      </c>
      <c r="O126" s="31"/>
      <c r="P126" s="31"/>
      <c r="Q126" s="31"/>
      <c r="R126" s="31"/>
      <c r="S126" s="31" t="s">
        <v>38</v>
      </c>
      <c r="T126" s="31" t="s">
        <v>33</v>
      </c>
    </row>
    <row r="127" spans="1:20" ht="30" x14ac:dyDescent="0.25">
      <c r="A127" s="36">
        <v>118</v>
      </c>
      <c r="B127" s="28">
        <v>433252</v>
      </c>
      <c r="C127" s="29" t="s">
        <v>770</v>
      </c>
      <c r="D127" s="29" t="s">
        <v>771</v>
      </c>
      <c r="E127" s="29" t="s">
        <v>405</v>
      </c>
      <c r="F127" s="31" t="s">
        <v>8</v>
      </c>
      <c r="G127" s="31" t="s">
        <v>37</v>
      </c>
      <c r="H127" s="29" t="s">
        <v>161</v>
      </c>
      <c r="I127" s="29" t="s">
        <v>35</v>
      </c>
      <c r="J127" s="29" t="s">
        <v>84</v>
      </c>
      <c r="K127" s="31"/>
      <c r="L127" s="31"/>
      <c r="M127" s="31"/>
      <c r="N127" s="31" t="s">
        <v>199</v>
      </c>
      <c r="O127" s="31"/>
      <c r="P127" s="31"/>
      <c r="Q127" s="31"/>
      <c r="R127" s="31"/>
      <c r="S127" s="31" t="s">
        <v>127</v>
      </c>
      <c r="T127" s="31" t="s">
        <v>33</v>
      </c>
    </row>
    <row r="128" spans="1:20" ht="30" x14ac:dyDescent="0.25">
      <c r="A128" s="36">
        <v>119</v>
      </c>
      <c r="B128" s="28">
        <v>433253</v>
      </c>
      <c r="C128" s="29" t="s">
        <v>759</v>
      </c>
      <c r="D128" s="29" t="s">
        <v>758</v>
      </c>
      <c r="E128" s="29" t="s">
        <v>405</v>
      </c>
      <c r="F128" s="31" t="s">
        <v>7</v>
      </c>
      <c r="G128" s="31" t="s">
        <v>37</v>
      </c>
      <c r="H128" s="29" t="s">
        <v>772</v>
      </c>
      <c r="I128" s="29" t="s">
        <v>35</v>
      </c>
      <c r="J128" s="29" t="s">
        <v>47</v>
      </c>
      <c r="K128" s="31"/>
      <c r="L128" s="31"/>
      <c r="M128" s="38"/>
      <c r="N128" s="31"/>
      <c r="O128" s="31"/>
      <c r="P128" s="31"/>
      <c r="Q128" s="31" t="s">
        <v>42</v>
      </c>
      <c r="R128" s="31"/>
      <c r="S128" s="31" t="s">
        <v>32</v>
      </c>
      <c r="T128" s="31" t="s">
        <v>58</v>
      </c>
    </row>
    <row r="129" spans="1:20" ht="30" x14ac:dyDescent="0.25">
      <c r="A129" s="36">
        <v>120</v>
      </c>
      <c r="B129" s="28">
        <v>433254</v>
      </c>
      <c r="C129" s="29" t="s">
        <v>759</v>
      </c>
      <c r="D129" s="29" t="s">
        <v>758</v>
      </c>
      <c r="E129" s="29" t="s">
        <v>405</v>
      </c>
      <c r="F129" s="31" t="s">
        <v>7</v>
      </c>
      <c r="G129" s="31" t="s">
        <v>37</v>
      </c>
      <c r="H129" s="29" t="s">
        <v>773</v>
      </c>
      <c r="I129" s="29" t="s">
        <v>35</v>
      </c>
      <c r="J129" s="29" t="s">
        <v>47</v>
      </c>
      <c r="K129" s="31"/>
      <c r="L129" s="31"/>
      <c r="M129" s="38"/>
      <c r="N129" s="31"/>
      <c r="O129" s="31"/>
      <c r="P129" s="31"/>
      <c r="Q129" s="31" t="s">
        <v>42</v>
      </c>
      <c r="R129" s="31"/>
      <c r="S129" s="31" t="s">
        <v>32</v>
      </c>
      <c r="T129" s="31" t="s">
        <v>58</v>
      </c>
    </row>
    <row r="130" spans="1:20" ht="30" x14ac:dyDescent="0.25">
      <c r="A130" s="36">
        <v>121</v>
      </c>
      <c r="B130" s="28">
        <v>433255</v>
      </c>
      <c r="C130" s="29" t="s">
        <v>774</v>
      </c>
      <c r="D130" s="29" t="s">
        <v>779</v>
      </c>
      <c r="E130" s="29" t="s">
        <v>405</v>
      </c>
      <c r="F130" s="31" t="s">
        <v>8</v>
      </c>
      <c r="G130" s="31" t="s">
        <v>37</v>
      </c>
      <c r="H130" s="29" t="s">
        <v>775</v>
      </c>
      <c r="I130" s="29" t="s">
        <v>776</v>
      </c>
      <c r="J130" s="29" t="s">
        <v>171</v>
      </c>
      <c r="K130" s="31"/>
      <c r="L130" s="31" t="s">
        <v>66</v>
      </c>
      <c r="M130" s="31"/>
      <c r="N130" s="31"/>
      <c r="O130" s="31"/>
      <c r="P130" s="31"/>
      <c r="Q130" s="31"/>
      <c r="R130" s="31"/>
      <c r="S130" s="31" t="s">
        <v>42</v>
      </c>
      <c r="T130" s="31" t="s">
        <v>33</v>
      </c>
    </row>
    <row r="131" spans="1:20" ht="30" x14ac:dyDescent="0.25">
      <c r="A131" s="36">
        <v>122</v>
      </c>
      <c r="B131" s="28">
        <v>433256</v>
      </c>
      <c r="C131" s="29" t="s">
        <v>751</v>
      </c>
      <c r="D131" s="29" t="s">
        <v>777</v>
      </c>
      <c r="E131" s="29" t="s">
        <v>405</v>
      </c>
      <c r="F131" s="31" t="s">
        <v>8</v>
      </c>
      <c r="G131" s="31" t="s">
        <v>30</v>
      </c>
      <c r="H131" s="29" t="s">
        <v>778</v>
      </c>
      <c r="I131" s="29" t="s">
        <v>35</v>
      </c>
      <c r="J131" s="29" t="s">
        <v>84</v>
      </c>
      <c r="K131" s="31"/>
      <c r="L131" s="31"/>
      <c r="M131" s="31"/>
      <c r="N131" s="31" t="s">
        <v>151</v>
      </c>
      <c r="O131" s="31"/>
      <c r="P131" s="31"/>
      <c r="Q131" s="31"/>
      <c r="R131" s="31"/>
      <c r="S131" s="31" t="s">
        <v>127</v>
      </c>
      <c r="T131" s="31" t="s">
        <v>58</v>
      </c>
    </row>
    <row r="132" spans="1:20" ht="30" x14ac:dyDescent="0.25">
      <c r="A132" s="36">
        <v>123</v>
      </c>
      <c r="B132" s="28">
        <v>433257</v>
      </c>
      <c r="C132" s="29" t="s">
        <v>774</v>
      </c>
      <c r="D132" s="29" t="s">
        <v>779</v>
      </c>
      <c r="E132" s="29" t="s">
        <v>405</v>
      </c>
      <c r="F132" s="31" t="s">
        <v>8</v>
      </c>
      <c r="G132" s="31" t="s">
        <v>30</v>
      </c>
      <c r="H132" s="29" t="s">
        <v>780</v>
      </c>
      <c r="I132" s="29" t="s">
        <v>776</v>
      </c>
      <c r="J132" s="29" t="s">
        <v>282</v>
      </c>
      <c r="K132" s="31"/>
      <c r="L132" s="31"/>
      <c r="M132" s="31"/>
      <c r="N132" s="31" t="s">
        <v>151</v>
      </c>
      <c r="O132" s="31"/>
      <c r="P132" s="31"/>
      <c r="Q132" s="31"/>
      <c r="R132" s="31"/>
      <c r="S132" s="31" t="s">
        <v>127</v>
      </c>
      <c r="T132" s="31" t="s">
        <v>33</v>
      </c>
    </row>
    <row r="133" spans="1:20" ht="30" x14ac:dyDescent="0.25">
      <c r="A133" s="36">
        <v>124</v>
      </c>
      <c r="B133" s="28">
        <v>433258</v>
      </c>
      <c r="C133" s="29" t="s">
        <v>781</v>
      </c>
      <c r="D133" s="29" t="s">
        <v>782</v>
      </c>
      <c r="E133" s="29" t="s">
        <v>405</v>
      </c>
      <c r="F133" s="31" t="s">
        <v>8</v>
      </c>
      <c r="G133" s="31" t="s">
        <v>37</v>
      </c>
      <c r="H133" s="29" t="s">
        <v>783</v>
      </c>
      <c r="I133" s="29" t="s">
        <v>293</v>
      </c>
      <c r="J133" s="29" t="s">
        <v>56</v>
      </c>
      <c r="K133" s="31"/>
      <c r="L133" s="31"/>
      <c r="M133" s="31" t="s">
        <v>42</v>
      </c>
      <c r="N133" s="31"/>
      <c r="O133" s="31"/>
      <c r="P133" s="31"/>
      <c r="Q133" s="31"/>
      <c r="R133" s="31"/>
      <c r="S133" s="31" t="s">
        <v>61</v>
      </c>
      <c r="T133" s="31" t="s">
        <v>33</v>
      </c>
    </row>
    <row r="134" spans="1:20" ht="30" x14ac:dyDescent="0.25">
      <c r="A134" s="36">
        <v>125</v>
      </c>
      <c r="B134" s="28">
        <v>433259</v>
      </c>
      <c r="C134" s="29" t="s">
        <v>781</v>
      </c>
      <c r="D134" s="29" t="s">
        <v>782</v>
      </c>
      <c r="E134" s="29" t="s">
        <v>405</v>
      </c>
      <c r="F134" s="31" t="s">
        <v>8</v>
      </c>
      <c r="G134" s="31" t="s">
        <v>37</v>
      </c>
      <c r="H134" s="29" t="s">
        <v>161</v>
      </c>
      <c r="I134" s="29" t="s">
        <v>35</v>
      </c>
      <c r="J134" s="29" t="s">
        <v>36</v>
      </c>
      <c r="K134" s="31"/>
      <c r="L134" s="31" t="s">
        <v>133</v>
      </c>
      <c r="M134" s="31"/>
      <c r="N134" s="31"/>
      <c r="O134" s="31"/>
      <c r="P134" s="31"/>
      <c r="Q134" s="31"/>
      <c r="R134" s="31"/>
      <c r="S134" s="31" t="s">
        <v>42</v>
      </c>
      <c r="T134" s="31" t="s">
        <v>33</v>
      </c>
    </row>
    <row r="135" spans="1:20" ht="30" x14ac:dyDescent="0.25">
      <c r="A135" s="36">
        <v>126</v>
      </c>
      <c r="B135" s="28">
        <v>433260</v>
      </c>
      <c r="C135" s="29" t="s">
        <v>784</v>
      </c>
      <c r="D135" s="29" t="s">
        <v>25</v>
      </c>
      <c r="E135" s="29" t="s">
        <v>26</v>
      </c>
      <c r="F135" s="31" t="s">
        <v>8</v>
      </c>
      <c r="G135" s="31" t="s">
        <v>30</v>
      </c>
      <c r="H135" s="29" t="s">
        <v>785</v>
      </c>
      <c r="I135" s="29" t="s">
        <v>234</v>
      </c>
      <c r="J135" s="29" t="s">
        <v>93</v>
      </c>
      <c r="K135" s="31"/>
      <c r="L135" s="31"/>
      <c r="M135" s="31"/>
      <c r="N135" s="31" t="s">
        <v>786</v>
      </c>
      <c r="O135" s="31"/>
      <c r="P135" s="31"/>
      <c r="Q135" s="31"/>
      <c r="R135" s="31"/>
      <c r="S135" s="31" t="s">
        <v>61</v>
      </c>
      <c r="T135" s="31" t="s">
        <v>33</v>
      </c>
    </row>
    <row r="136" spans="1:20" ht="30" x14ac:dyDescent="0.25">
      <c r="A136" s="36">
        <v>127</v>
      </c>
      <c r="B136" s="28">
        <v>433261</v>
      </c>
      <c r="C136" s="29" t="s">
        <v>787</v>
      </c>
      <c r="D136" s="29" t="s">
        <v>788</v>
      </c>
      <c r="E136" s="29" t="s">
        <v>405</v>
      </c>
      <c r="F136" s="31" t="s">
        <v>7</v>
      </c>
      <c r="G136" s="31" t="s">
        <v>30</v>
      </c>
      <c r="H136" s="29" t="s">
        <v>789</v>
      </c>
      <c r="I136" s="29" t="s">
        <v>35</v>
      </c>
      <c r="J136" s="29" t="s">
        <v>60</v>
      </c>
      <c r="K136" s="31"/>
      <c r="L136" s="31"/>
      <c r="M136" s="31"/>
      <c r="N136" s="31"/>
      <c r="O136" s="31"/>
      <c r="P136" s="31"/>
      <c r="Q136" s="31"/>
      <c r="R136" s="31" t="s">
        <v>38</v>
      </c>
      <c r="S136" s="31" t="s">
        <v>61</v>
      </c>
      <c r="T136" s="31" t="s">
        <v>58</v>
      </c>
    </row>
    <row r="137" spans="1:20" x14ac:dyDescent="0.25">
      <c r="A137" s="36">
        <v>128</v>
      </c>
      <c r="B137" s="28">
        <v>433262</v>
      </c>
      <c r="C137" s="29" t="s">
        <v>790</v>
      </c>
      <c r="D137" s="29" t="s">
        <v>791</v>
      </c>
      <c r="E137" s="29" t="s">
        <v>26</v>
      </c>
      <c r="F137" s="31" t="s">
        <v>8</v>
      </c>
      <c r="G137" s="31" t="s">
        <v>37</v>
      </c>
      <c r="H137" s="29" t="s">
        <v>200</v>
      </c>
      <c r="I137" s="29" t="s">
        <v>35</v>
      </c>
      <c r="J137" s="29" t="s">
        <v>49</v>
      </c>
      <c r="K137" s="31"/>
      <c r="L137" s="31"/>
      <c r="M137" s="31" t="s">
        <v>32</v>
      </c>
      <c r="N137" s="31"/>
      <c r="O137" s="31"/>
      <c r="P137" s="31"/>
      <c r="Q137" s="31"/>
      <c r="R137" s="31"/>
      <c r="S137" s="31" t="s">
        <v>42</v>
      </c>
      <c r="T137" s="31" t="s">
        <v>33</v>
      </c>
    </row>
    <row r="138" spans="1:20" ht="30" x14ac:dyDescent="0.25">
      <c r="A138" s="36">
        <v>129</v>
      </c>
      <c r="B138" s="28">
        <v>433263</v>
      </c>
      <c r="C138" s="29" t="s">
        <v>792</v>
      </c>
      <c r="D138" s="29" t="s">
        <v>793</v>
      </c>
      <c r="E138" s="29" t="s">
        <v>793</v>
      </c>
      <c r="F138" s="31" t="s">
        <v>8</v>
      </c>
      <c r="G138" s="31" t="s">
        <v>30</v>
      </c>
      <c r="H138" s="29" t="s">
        <v>155</v>
      </c>
      <c r="I138" s="29" t="s">
        <v>794</v>
      </c>
      <c r="J138" s="29" t="s">
        <v>65</v>
      </c>
      <c r="K138" s="31"/>
      <c r="L138" s="31"/>
      <c r="M138" s="31" t="s">
        <v>32</v>
      </c>
      <c r="N138" s="31"/>
      <c r="O138" s="31"/>
      <c r="P138" s="31"/>
      <c r="Q138" s="31"/>
      <c r="R138" s="31"/>
      <c r="S138" s="31" t="s">
        <v>61</v>
      </c>
      <c r="T138" s="31" t="s">
        <v>33</v>
      </c>
    </row>
    <row r="139" spans="1:20" ht="30" x14ac:dyDescent="0.25">
      <c r="A139" s="36">
        <v>130</v>
      </c>
      <c r="B139" s="43">
        <v>433301</v>
      </c>
      <c r="C139" s="29" t="s">
        <v>843</v>
      </c>
      <c r="D139" s="29" t="s">
        <v>844</v>
      </c>
      <c r="E139" s="35" t="s">
        <v>405</v>
      </c>
      <c r="F139" s="31" t="s">
        <v>8</v>
      </c>
      <c r="G139" s="31" t="s">
        <v>30</v>
      </c>
      <c r="H139" s="29" t="s">
        <v>845</v>
      </c>
      <c r="I139" s="29" t="s">
        <v>35</v>
      </c>
      <c r="J139" s="29" t="s">
        <v>361</v>
      </c>
      <c r="K139" s="31"/>
      <c r="L139" s="31"/>
      <c r="M139" s="31" t="s">
        <v>536</v>
      </c>
      <c r="N139" s="31"/>
      <c r="O139" s="31"/>
      <c r="P139" s="31"/>
      <c r="Q139" s="31"/>
      <c r="R139" s="31"/>
      <c r="S139" s="31" t="s">
        <v>32</v>
      </c>
      <c r="T139" s="31" t="s">
        <v>33</v>
      </c>
    </row>
    <row r="140" spans="1:20" ht="30" x14ac:dyDescent="0.25">
      <c r="A140" s="36">
        <v>131</v>
      </c>
      <c r="B140" s="43">
        <v>433302</v>
      </c>
      <c r="C140" s="29" t="s">
        <v>841</v>
      </c>
      <c r="D140" s="29" t="s">
        <v>842</v>
      </c>
      <c r="E140" s="35" t="s">
        <v>405</v>
      </c>
      <c r="F140" s="31" t="s">
        <v>7</v>
      </c>
      <c r="G140" s="31" t="s">
        <v>37</v>
      </c>
      <c r="H140" s="29" t="s">
        <v>346</v>
      </c>
      <c r="I140" s="29" t="s">
        <v>35</v>
      </c>
      <c r="J140" s="29" t="s">
        <v>47</v>
      </c>
      <c r="K140" s="31"/>
      <c r="L140" s="31"/>
      <c r="M140" s="31"/>
      <c r="N140" s="31"/>
      <c r="O140" s="31"/>
      <c r="P140" s="31"/>
      <c r="Q140" s="31"/>
      <c r="R140" s="31" t="s">
        <v>38</v>
      </c>
      <c r="S140" s="31" t="s">
        <v>38</v>
      </c>
      <c r="T140" s="31" t="s">
        <v>58</v>
      </c>
    </row>
    <row r="141" spans="1:20" ht="30" x14ac:dyDescent="0.25">
      <c r="A141" s="36">
        <v>132</v>
      </c>
      <c r="B141" s="43">
        <v>433303</v>
      </c>
      <c r="C141" s="29" t="s">
        <v>846</v>
      </c>
      <c r="D141" s="29" t="s">
        <v>847</v>
      </c>
      <c r="E141" s="35" t="s">
        <v>405</v>
      </c>
      <c r="F141" s="31" t="s">
        <v>8</v>
      </c>
      <c r="G141" s="31" t="s">
        <v>37</v>
      </c>
      <c r="H141" s="29" t="s">
        <v>848</v>
      </c>
      <c r="I141" s="29" t="s">
        <v>849</v>
      </c>
      <c r="J141" s="29" t="s">
        <v>84</v>
      </c>
      <c r="K141" s="31"/>
      <c r="L141" s="31"/>
      <c r="M141" s="31"/>
      <c r="N141" s="31" t="s">
        <v>31</v>
      </c>
      <c r="O141" s="31"/>
      <c r="P141" s="31"/>
      <c r="Q141" s="31"/>
      <c r="R141" s="31"/>
      <c r="S141" s="31" t="s">
        <v>31</v>
      </c>
      <c r="T141" s="31" t="s">
        <v>58</v>
      </c>
    </row>
    <row r="142" spans="1:20" ht="30" x14ac:dyDescent="0.25">
      <c r="A142" s="36">
        <v>133</v>
      </c>
      <c r="B142" s="43">
        <v>433304</v>
      </c>
      <c r="C142" s="29" t="s">
        <v>850</v>
      </c>
      <c r="D142" s="29" t="s">
        <v>851</v>
      </c>
      <c r="E142" s="35" t="s">
        <v>405</v>
      </c>
      <c r="F142" s="31" t="s">
        <v>8</v>
      </c>
      <c r="G142" s="31" t="s">
        <v>37</v>
      </c>
      <c r="H142" s="29" t="s">
        <v>549</v>
      </c>
      <c r="I142" s="29" t="s">
        <v>618</v>
      </c>
      <c r="J142" s="29" t="s">
        <v>91</v>
      </c>
      <c r="K142" s="31"/>
      <c r="L142" s="31"/>
      <c r="M142" s="31" t="s">
        <v>32</v>
      </c>
      <c r="N142" s="31"/>
      <c r="O142" s="31"/>
      <c r="P142" s="31"/>
      <c r="Q142" s="31"/>
      <c r="R142" s="31"/>
      <c r="S142" s="31" t="s">
        <v>31</v>
      </c>
      <c r="T142" s="31" t="s">
        <v>33</v>
      </c>
    </row>
    <row r="143" spans="1:20" ht="30" x14ac:dyDescent="0.25">
      <c r="A143" s="36">
        <v>134</v>
      </c>
      <c r="B143" s="43">
        <v>433305</v>
      </c>
      <c r="C143" s="29" t="s">
        <v>852</v>
      </c>
      <c r="D143" s="29" t="s">
        <v>853</v>
      </c>
      <c r="E143" s="35" t="s">
        <v>405</v>
      </c>
      <c r="F143" s="31" t="s">
        <v>8</v>
      </c>
      <c r="G143" s="31" t="s">
        <v>30</v>
      </c>
      <c r="H143" s="29" t="s">
        <v>52</v>
      </c>
      <c r="I143" s="29" t="s">
        <v>234</v>
      </c>
      <c r="J143" s="29" t="s">
        <v>135</v>
      </c>
      <c r="K143" s="31"/>
      <c r="L143" s="31"/>
      <c r="M143" s="31" t="s">
        <v>32</v>
      </c>
      <c r="N143" s="31"/>
      <c r="O143" s="31"/>
      <c r="P143" s="31"/>
      <c r="Q143" s="31"/>
      <c r="R143" s="31"/>
      <c r="S143" s="31" t="s">
        <v>32</v>
      </c>
      <c r="T143" s="31" t="s">
        <v>33</v>
      </c>
    </row>
    <row r="144" spans="1:20" ht="30" x14ac:dyDescent="0.25">
      <c r="A144" s="36">
        <v>135</v>
      </c>
      <c r="B144" s="43">
        <v>433306</v>
      </c>
      <c r="C144" s="29" t="s">
        <v>852</v>
      </c>
      <c r="D144" s="29" t="s">
        <v>853</v>
      </c>
      <c r="E144" s="35" t="s">
        <v>405</v>
      </c>
      <c r="F144" s="31" t="s">
        <v>8</v>
      </c>
      <c r="G144" s="31" t="s">
        <v>30</v>
      </c>
      <c r="H144" s="29" t="s">
        <v>140</v>
      </c>
      <c r="I144" s="29" t="s">
        <v>63</v>
      </c>
      <c r="J144" s="29" t="s">
        <v>65</v>
      </c>
      <c r="K144" s="31"/>
      <c r="L144" s="31"/>
      <c r="M144" s="31"/>
      <c r="N144" s="31" t="s">
        <v>31</v>
      </c>
      <c r="O144" s="31"/>
      <c r="P144" s="31"/>
      <c r="Q144" s="31"/>
      <c r="R144" s="31"/>
      <c r="S144" s="31" t="s">
        <v>42</v>
      </c>
      <c r="T144" s="31" t="s">
        <v>33</v>
      </c>
    </row>
    <row r="145" spans="1:20" ht="30" x14ac:dyDescent="0.25">
      <c r="A145" s="36">
        <v>136</v>
      </c>
      <c r="B145" s="43">
        <v>433307</v>
      </c>
      <c r="C145" s="29" t="s">
        <v>854</v>
      </c>
      <c r="D145" s="29" t="s">
        <v>799</v>
      </c>
      <c r="E145" s="35" t="s">
        <v>405</v>
      </c>
      <c r="F145" s="31" t="s">
        <v>8</v>
      </c>
      <c r="G145" s="31" t="s">
        <v>30</v>
      </c>
      <c r="H145" s="29" t="s">
        <v>855</v>
      </c>
      <c r="I145" s="29" t="s">
        <v>35</v>
      </c>
      <c r="J145" s="29" t="s">
        <v>84</v>
      </c>
      <c r="K145" s="31"/>
      <c r="L145" s="31"/>
      <c r="M145" s="31"/>
      <c r="N145" s="31" t="s">
        <v>126</v>
      </c>
      <c r="O145" s="31"/>
      <c r="P145" s="31"/>
      <c r="Q145" s="31"/>
      <c r="R145" s="31"/>
      <c r="S145" s="31" t="s">
        <v>31</v>
      </c>
      <c r="T145" s="31" t="s">
        <v>33</v>
      </c>
    </row>
    <row r="146" spans="1:20" ht="30" x14ac:dyDescent="0.25">
      <c r="A146" s="36">
        <v>137</v>
      </c>
      <c r="B146" s="43">
        <v>433308</v>
      </c>
      <c r="C146" s="29" t="s">
        <v>856</v>
      </c>
      <c r="D146" s="29" t="s">
        <v>857</v>
      </c>
      <c r="E146" s="35" t="s">
        <v>405</v>
      </c>
      <c r="F146" s="31" t="s">
        <v>7</v>
      </c>
      <c r="G146" s="31" t="s">
        <v>37</v>
      </c>
      <c r="H146" s="29" t="s">
        <v>202</v>
      </c>
      <c r="I146" s="29" t="s">
        <v>35</v>
      </c>
      <c r="J146" s="29" t="s">
        <v>36</v>
      </c>
      <c r="K146" s="31"/>
      <c r="L146" s="31"/>
      <c r="M146" s="31"/>
      <c r="N146" s="31"/>
      <c r="O146" s="31"/>
      <c r="P146" s="31"/>
      <c r="Q146" s="31" t="s">
        <v>537</v>
      </c>
      <c r="R146" s="31"/>
      <c r="S146" s="31" t="s">
        <v>32</v>
      </c>
      <c r="T146" s="31" t="s">
        <v>33</v>
      </c>
    </row>
    <row r="147" spans="1:20" ht="30" x14ac:dyDescent="0.25">
      <c r="A147" s="36">
        <v>138</v>
      </c>
      <c r="B147" s="43">
        <v>433309</v>
      </c>
      <c r="C147" s="29" t="s">
        <v>858</v>
      </c>
      <c r="D147" s="29" t="s">
        <v>859</v>
      </c>
      <c r="E147" s="35" t="s">
        <v>405</v>
      </c>
      <c r="F147" s="31" t="s">
        <v>8</v>
      </c>
      <c r="G147" s="31" t="s">
        <v>37</v>
      </c>
      <c r="H147" s="29" t="s">
        <v>860</v>
      </c>
      <c r="I147" s="29" t="s">
        <v>234</v>
      </c>
      <c r="J147" s="29" t="s">
        <v>93</v>
      </c>
      <c r="K147" s="31"/>
      <c r="L147" s="31"/>
      <c r="M147" s="31"/>
      <c r="N147" s="31" t="s">
        <v>31</v>
      </c>
      <c r="O147" s="31"/>
      <c r="P147" s="31"/>
      <c r="Q147" s="31"/>
      <c r="R147" s="31"/>
      <c r="S147" s="31" t="s">
        <v>31</v>
      </c>
      <c r="T147" s="31" t="s">
        <v>33</v>
      </c>
    </row>
    <row r="148" spans="1:20" ht="30" x14ac:dyDescent="0.25">
      <c r="A148" s="36">
        <v>139</v>
      </c>
      <c r="B148" s="43">
        <v>433310</v>
      </c>
      <c r="C148" s="29" t="s">
        <v>858</v>
      </c>
      <c r="D148" s="29" t="s">
        <v>859</v>
      </c>
      <c r="E148" s="35" t="s">
        <v>405</v>
      </c>
      <c r="F148" s="31" t="s">
        <v>8</v>
      </c>
      <c r="G148" s="31" t="s">
        <v>30</v>
      </c>
      <c r="H148" s="29" t="s">
        <v>861</v>
      </c>
      <c r="I148" s="29" t="s">
        <v>35</v>
      </c>
      <c r="J148" s="29" t="s">
        <v>40</v>
      </c>
      <c r="K148" s="31"/>
      <c r="L148" s="31" t="s">
        <v>230</v>
      </c>
      <c r="M148" s="31"/>
      <c r="N148" s="31"/>
      <c r="O148" s="31"/>
      <c r="P148" s="31"/>
      <c r="Q148" s="31"/>
      <c r="R148" s="31"/>
      <c r="S148" s="31" t="s">
        <v>42</v>
      </c>
      <c r="T148" s="31" t="s">
        <v>33</v>
      </c>
    </row>
    <row r="149" spans="1:20" ht="30" x14ac:dyDescent="0.25">
      <c r="A149" s="36">
        <v>140</v>
      </c>
      <c r="B149" s="43">
        <v>433311</v>
      </c>
      <c r="C149" s="29" t="s">
        <v>862</v>
      </c>
      <c r="D149" s="29" t="s">
        <v>863</v>
      </c>
      <c r="E149" s="35" t="s">
        <v>405</v>
      </c>
      <c r="F149" s="31" t="s">
        <v>8</v>
      </c>
      <c r="G149" s="31" t="s">
        <v>30</v>
      </c>
      <c r="H149" s="29" t="s">
        <v>864</v>
      </c>
      <c r="I149" s="29" t="s">
        <v>35</v>
      </c>
      <c r="J149" s="29" t="s">
        <v>49</v>
      </c>
      <c r="K149" s="31"/>
      <c r="L149" s="31"/>
      <c r="M149" s="31"/>
      <c r="N149" s="31" t="s">
        <v>151</v>
      </c>
      <c r="O149" s="31"/>
      <c r="P149" s="31"/>
      <c r="Q149" s="31"/>
      <c r="R149" s="31"/>
      <c r="S149" s="31" t="s">
        <v>127</v>
      </c>
      <c r="T149" s="31" t="s">
        <v>33</v>
      </c>
    </row>
    <row r="150" spans="1:20" ht="30" x14ac:dyDescent="0.25">
      <c r="A150" s="36">
        <v>141</v>
      </c>
      <c r="B150" s="43">
        <v>433312</v>
      </c>
      <c r="C150" s="29" t="s">
        <v>866</v>
      </c>
      <c r="D150" s="29" t="s">
        <v>865</v>
      </c>
      <c r="E150" s="35" t="s">
        <v>405</v>
      </c>
      <c r="F150" s="31" t="s">
        <v>8</v>
      </c>
      <c r="G150" s="31" t="s">
        <v>37</v>
      </c>
      <c r="H150" s="29" t="s">
        <v>867</v>
      </c>
      <c r="I150" s="29" t="s">
        <v>234</v>
      </c>
      <c r="J150" s="29" t="s">
        <v>65</v>
      </c>
      <c r="K150" s="31"/>
      <c r="L150" s="31" t="s">
        <v>133</v>
      </c>
      <c r="M150" s="31"/>
      <c r="N150" s="31"/>
      <c r="O150" s="31"/>
      <c r="P150" s="31"/>
      <c r="Q150" s="31"/>
      <c r="R150" s="31"/>
      <c r="S150" s="31" t="s">
        <v>42</v>
      </c>
      <c r="T150" s="31" t="s">
        <v>33</v>
      </c>
    </row>
    <row r="151" spans="1:20" ht="30" x14ac:dyDescent="0.25">
      <c r="A151" s="36">
        <v>142</v>
      </c>
      <c r="B151" s="43">
        <v>433313</v>
      </c>
      <c r="C151" s="29" t="s">
        <v>868</v>
      </c>
      <c r="D151" s="29" t="s">
        <v>869</v>
      </c>
      <c r="E151" s="35" t="s">
        <v>405</v>
      </c>
      <c r="F151" s="31" t="s">
        <v>8</v>
      </c>
      <c r="G151" s="31" t="s">
        <v>37</v>
      </c>
      <c r="H151" s="29" t="s">
        <v>870</v>
      </c>
      <c r="I151" s="29" t="s">
        <v>311</v>
      </c>
      <c r="J151" s="29" t="s">
        <v>36</v>
      </c>
      <c r="K151" s="31"/>
      <c r="L151" s="31"/>
      <c r="M151" s="31"/>
      <c r="N151" s="31" t="s">
        <v>151</v>
      </c>
      <c r="O151" s="31"/>
      <c r="P151" s="31"/>
      <c r="Q151" s="31"/>
      <c r="R151" s="31"/>
      <c r="S151" s="31" t="s">
        <v>127</v>
      </c>
      <c r="T151" s="31" t="s">
        <v>58</v>
      </c>
    </row>
    <row r="152" spans="1:20" ht="30" x14ac:dyDescent="0.25">
      <c r="A152" s="36">
        <v>143</v>
      </c>
      <c r="B152" s="43">
        <v>433314</v>
      </c>
      <c r="C152" s="29" t="s">
        <v>868</v>
      </c>
      <c r="D152" s="29" t="s">
        <v>869</v>
      </c>
      <c r="E152" s="35" t="s">
        <v>405</v>
      </c>
      <c r="F152" s="31" t="s">
        <v>8</v>
      </c>
      <c r="G152" s="31" t="s">
        <v>37</v>
      </c>
      <c r="H152" s="29" t="s">
        <v>871</v>
      </c>
      <c r="I152" s="29" t="s">
        <v>872</v>
      </c>
      <c r="J152" s="29" t="s">
        <v>104</v>
      </c>
      <c r="K152" s="31"/>
      <c r="L152" s="31"/>
      <c r="M152" s="31" t="s">
        <v>32</v>
      </c>
      <c r="N152" s="31"/>
      <c r="O152" s="31"/>
      <c r="P152" s="31"/>
      <c r="Q152" s="31"/>
      <c r="R152" s="31"/>
      <c r="S152" s="31" t="s">
        <v>38</v>
      </c>
      <c r="T152" s="31" t="s">
        <v>58</v>
      </c>
    </row>
    <row r="153" spans="1:20" ht="30" x14ac:dyDescent="0.25">
      <c r="A153" s="36">
        <v>144</v>
      </c>
      <c r="B153" s="43">
        <v>433315</v>
      </c>
      <c r="C153" s="29" t="s">
        <v>873</v>
      </c>
      <c r="D153" s="29" t="s">
        <v>874</v>
      </c>
      <c r="E153" s="35" t="s">
        <v>405</v>
      </c>
      <c r="F153" s="31" t="s">
        <v>8</v>
      </c>
      <c r="G153" s="31" t="s">
        <v>37</v>
      </c>
      <c r="H153" s="29" t="s">
        <v>875</v>
      </c>
      <c r="I153" s="29" t="s">
        <v>35</v>
      </c>
      <c r="J153" s="29" t="s">
        <v>104</v>
      </c>
      <c r="K153" s="31"/>
      <c r="L153" s="31"/>
      <c r="M153" s="31" t="s">
        <v>41</v>
      </c>
      <c r="N153" s="31"/>
      <c r="O153" s="31"/>
      <c r="P153" s="31"/>
      <c r="Q153" s="31"/>
      <c r="R153" s="31"/>
      <c r="S153" s="31" t="s">
        <v>42</v>
      </c>
      <c r="T153" s="31" t="s">
        <v>33</v>
      </c>
    </row>
    <row r="154" spans="1:20" ht="30" x14ac:dyDescent="0.25">
      <c r="A154" s="36">
        <v>145</v>
      </c>
      <c r="B154" s="43">
        <v>433316</v>
      </c>
      <c r="C154" s="29" t="s">
        <v>876</v>
      </c>
      <c r="D154" s="29" t="s">
        <v>877</v>
      </c>
      <c r="E154" s="35" t="s">
        <v>405</v>
      </c>
      <c r="F154" s="31" t="s">
        <v>7</v>
      </c>
      <c r="G154" s="31" t="s">
        <v>37</v>
      </c>
      <c r="H154" s="29" t="s">
        <v>878</v>
      </c>
      <c r="I154" s="29" t="s">
        <v>35</v>
      </c>
      <c r="J154" s="29" t="s">
        <v>93</v>
      </c>
      <c r="K154" s="31"/>
      <c r="L154" s="31"/>
      <c r="M154" s="31"/>
      <c r="N154" s="31"/>
      <c r="O154" s="31"/>
      <c r="P154" s="31" t="s">
        <v>66</v>
      </c>
      <c r="Q154" s="31"/>
      <c r="R154" s="31"/>
      <c r="S154" s="31" t="s">
        <v>42</v>
      </c>
      <c r="T154" s="31" t="s">
        <v>33</v>
      </c>
    </row>
    <row r="155" spans="1:20" ht="30" x14ac:dyDescent="0.25">
      <c r="A155" s="36">
        <v>146</v>
      </c>
      <c r="B155" s="43">
        <v>433317</v>
      </c>
      <c r="C155" s="29" t="s">
        <v>873</v>
      </c>
      <c r="D155" s="29" t="s">
        <v>874</v>
      </c>
      <c r="E155" s="35" t="s">
        <v>405</v>
      </c>
      <c r="F155" s="31" t="s">
        <v>8</v>
      </c>
      <c r="G155" s="31" t="s">
        <v>37</v>
      </c>
      <c r="H155" s="29" t="s">
        <v>879</v>
      </c>
      <c r="I155" s="29" t="s">
        <v>35</v>
      </c>
      <c r="J155" s="29" t="s">
        <v>104</v>
      </c>
      <c r="K155" s="31"/>
      <c r="L155" s="31"/>
      <c r="M155" s="31" t="s">
        <v>41</v>
      </c>
      <c r="N155" s="31"/>
      <c r="O155" s="31"/>
      <c r="P155" s="31"/>
      <c r="Q155" s="31"/>
      <c r="R155" s="31"/>
      <c r="S155" s="31" t="s">
        <v>42</v>
      </c>
      <c r="T155" s="31" t="s">
        <v>33</v>
      </c>
    </row>
    <row r="156" spans="1:20" ht="30" x14ac:dyDescent="0.25">
      <c r="A156" s="36">
        <v>147</v>
      </c>
      <c r="B156" s="43">
        <v>433318</v>
      </c>
      <c r="C156" s="29" t="s">
        <v>880</v>
      </c>
      <c r="D156" s="29" t="s">
        <v>881</v>
      </c>
      <c r="E156" s="35" t="s">
        <v>405</v>
      </c>
      <c r="F156" s="31" t="s">
        <v>7</v>
      </c>
      <c r="G156" s="31" t="s">
        <v>30</v>
      </c>
      <c r="H156" s="29" t="s">
        <v>882</v>
      </c>
      <c r="I156" s="29" t="s">
        <v>35</v>
      </c>
      <c r="J156" s="29" t="s">
        <v>93</v>
      </c>
      <c r="K156" s="31"/>
      <c r="L156" s="31"/>
      <c r="M156" s="31"/>
      <c r="N156" s="38"/>
      <c r="O156" s="31"/>
      <c r="P156" s="31"/>
      <c r="Q156" s="31"/>
      <c r="R156" s="31" t="s">
        <v>199</v>
      </c>
      <c r="S156" s="31" t="s">
        <v>127</v>
      </c>
      <c r="T156" s="31" t="s">
        <v>58</v>
      </c>
    </row>
    <row r="157" spans="1:20" ht="30" x14ac:dyDescent="0.25">
      <c r="A157" s="36">
        <v>148</v>
      </c>
      <c r="B157" s="43">
        <v>433319</v>
      </c>
      <c r="C157" s="29" t="s">
        <v>883</v>
      </c>
      <c r="D157" s="29" t="s">
        <v>884</v>
      </c>
      <c r="E157" s="35" t="s">
        <v>405</v>
      </c>
      <c r="F157" s="31" t="s">
        <v>8</v>
      </c>
      <c r="G157" s="31" t="s">
        <v>37</v>
      </c>
      <c r="H157" s="29" t="s">
        <v>885</v>
      </c>
      <c r="I157" s="29" t="s">
        <v>28</v>
      </c>
      <c r="J157" s="29" t="s">
        <v>104</v>
      </c>
      <c r="K157" s="31"/>
      <c r="L157" s="31"/>
      <c r="M157" s="31" t="s">
        <v>61</v>
      </c>
      <c r="N157" s="31"/>
      <c r="O157" s="31"/>
      <c r="P157" s="31"/>
      <c r="Q157" s="31"/>
      <c r="R157" s="31"/>
      <c r="S157" s="31" t="s">
        <v>31</v>
      </c>
      <c r="T157" s="31" t="s">
        <v>33</v>
      </c>
    </row>
    <row r="158" spans="1:20" ht="30" x14ac:dyDescent="0.25">
      <c r="A158" s="36">
        <v>149</v>
      </c>
      <c r="B158" s="43">
        <v>433320</v>
      </c>
      <c r="C158" s="29" t="s">
        <v>886</v>
      </c>
      <c r="D158" s="29" t="s">
        <v>887</v>
      </c>
      <c r="E158" s="35" t="s">
        <v>405</v>
      </c>
      <c r="F158" s="31" t="s">
        <v>7</v>
      </c>
      <c r="G158" s="31" t="s">
        <v>37</v>
      </c>
      <c r="H158" s="29" t="s">
        <v>888</v>
      </c>
      <c r="I158" s="29" t="s">
        <v>35</v>
      </c>
      <c r="J158" s="29" t="s">
        <v>104</v>
      </c>
      <c r="K158" s="31"/>
      <c r="L158" s="31"/>
      <c r="M158" s="38"/>
      <c r="N158" s="31"/>
      <c r="O158" s="31"/>
      <c r="P158" s="31"/>
      <c r="Q158" s="31" t="s">
        <v>32</v>
      </c>
      <c r="R158" s="31"/>
      <c r="S158" s="31" t="s">
        <v>31</v>
      </c>
      <c r="T158" s="31" t="s">
        <v>33</v>
      </c>
    </row>
    <row r="159" spans="1:20" ht="30" x14ac:dyDescent="0.25">
      <c r="A159" s="36">
        <v>150</v>
      </c>
      <c r="B159" s="43">
        <v>433321</v>
      </c>
      <c r="C159" s="29" t="s">
        <v>889</v>
      </c>
      <c r="D159" s="29" t="s">
        <v>890</v>
      </c>
      <c r="E159" s="35" t="s">
        <v>405</v>
      </c>
      <c r="F159" s="31" t="s">
        <v>7</v>
      </c>
      <c r="G159" s="31" t="s">
        <v>30</v>
      </c>
      <c r="H159" s="29" t="s">
        <v>891</v>
      </c>
      <c r="I159" s="29" t="s">
        <v>35</v>
      </c>
      <c r="J159" s="29" t="s">
        <v>139</v>
      </c>
      <c r="K159" s="31"/>
      <c r="L159" s="31"/>
      <c r="M159" s="31"/>
      <c r="N159" s="31"/>
      <c r="O159" s="31"/>
      <c r="P159" s="31"/>
      <c r="Q159" s="31" t="s">
        <v>42</v>
      </c>
      <c r="R159" s="31"/>
      <c r="S159" s="31" t="s">
        <v>42</v>
      </c>
      <c r="T159" s="31" t="s">
        <v>33</v>
      </c>
    </row>
    <row r="160" spans="1:20" ht="30" x14ac:dyDescent="0.25">
      <c r="A160" s="36">
        <v>151</v>
      </c>
      <c r="B160" s="43">
        <v>433322</v>
      </c>
      <c r="C160" s="29" t="s">
        <v>843</v>
      </c>
      <c r="D160" s="29" t="s">
        <v>844</v>
      </c>
      <c r="E160" s="35" t="s">
        <v>405</v>
      </c>
      <c r="F160" s="31" t="s">
        <v>8</v>
      </c>
      <c r="G160" s="31" t="s">
        <v>37</v>
      </c>
      <c r="H160" s="29" t="s">
        <v>84</v>
      </c>
      <c r="I160" s="29" t="s">
        <v>35</v>
      </c>
      <c r="J160" s="29" t="s">
        <v>84</v>
      </c>
      <c r="K160" s="31"/>
      <c r="L160" s="31"/>
      <c r="M160" s="31" t="s">
        <v>536</v>
      </c>
      <c r="N160" s="31"/>
      <c r="O160" s="31"/>
      <c r="P160" s="31"/>
      <c r="Q160" s="31"/>
      <c r="R160" s="31"/>
      <c r="S160" s="31" t="s">
        <v>478</v>
      </c>
      <c r="T160" s="31" t="s">
        <v>58</v>
      </c>
    </row>
    <row r="161" spans="1:20" ht="30" x14ac:dyDescent="0.25">
      <c r="A161" s="36">
        <v>152</v>
      </c>
      <c r="B161" s="43">
        <v>433323</v>
      </c>
      <c r="C161" s="29" t="s">
        <v>854</v>
      </c>
      <c r="D161" s="29" t="s">
        <v>799</v>
      </c>
      <c r="E161" s="35" t="s">
        <v>405</v>
      </c>
      <c r="F161" s="31" t="s">
        <v>8</v>
      </c>
      <c r="G161" s="31" t="s">
        <v>37</v>
      </c>
      <c r="H161" s="29" t="s">
        <v>319</v>
      </c>
      <c r="I161" s="29" t="s">
        <v>35</v>
      </c>
      <c r="J161" s="29" t="s">
        <v>93</v>
      </c>
      <c r="K161" s="31"/>
      <c r="L161" s="31"/>
      <c r="M161" s="31"/>
      <c r="N161" s="31" t="s">
        <v>199</v>
      </c>
      <c r="O161" s="31"/>
      <c r="P161" s="31"/>
      <c r="Q161" s="31"/>
      <c r="R161" s="31"/>
      <c r="S161" s="31" t="s">
        <v>127</v>
      </c>
      <c r="T161" s="31" t="s">
        <v>58</v>
      </c>
    </row>
    <row r="162" spans="1:20" ht="30" x14ac:dyDescent="0.25">
      <c r="A162" s="36">
        <v>153</v>
      </c>
      <c r="B162" s="43">
        <v>433324</v>
      </c>
      <c r="C162" s="29" t="s">
        <v>892</v>
      </c>
      <c r="D162" s="29" t="s">
        <v>844</v>
      </c>
      <c r="E162" s="35" t="s">
        <v>405</v>
      </c>
      <c r="F162" s="31" t="s">
        <v>7</v>
      </c>
      <c r="G162" s="31" t="s">
        <v>30</v>
      </c>
      <c r="H162" s="29" t="s">
        <v>893</v>
      </c>
      <c r="I162" s="29" t="s">
        <v>35</v>
      </c>
      <c r="J162" s="29" t="s">
        <v>91</v>
      </c>
      <c r="K162" s="31"/>
      <c r="L162" s="31"/>
      <c r="M162" s="31"/>
      <c r="N162" s="31"/>
      <c r="O162" s="31" t="s">
        <v>320</v>
      </c>
      <c r="P162" s="31"/>
      <c r="Q162" s="31"/>
      <c r="R162" s="31"/>
      <c r="S162" s="31" t="s">
        <v>42</v>
      </c>
      <c r="T162" s="31" t="s">
        <v>33</v>
      </c>
    </row>
    <row r="163" spans="1:20" ht="30" x14ac:dyDescent="0.25">
      <c r="A163" s="36">
        <v>154</v>
      </c>
      <c r="B163" s="43">
        <v>433325</v>
      </c>
      <c r="C163" s="29" t="s">
        <v>894</v>
      </c>
      <c r="D163" s="29" t="s">
        <v>895</v>
      </c>
      <c r="E163" s="35" t="s">
        <v>405</v>
      </c>
      <c r="F163" s="31" t="s">
        <v>8</v>
      </c>
      <c r="G163" s="31" t="s">
        <v>30</v>
      </c>
      <c r="H163" s="29" t="s">
        <v>176</v>
      </c>
      <c r="I163" s="29" t="s">
        <v>234</v>
      </c>
      <c r="J163" s="29" t="s">
        <v>49</v>
      </c>
      <c r="K163" s="31"/>
      <c r="L163" s="31"/>
      <c r="M163" s="31" t="s">
        <v>537</v>
      </c>
      <c r="N163" s="31"/>
      <c r="O163" s="31"/>
      <c r="P163" s="31"/>
      <c r="Q163" s="31"/>
      <c r="R163" s="31"/>
      <c r="S163" s="31" t="s">
        <v>42</v>
      </c>
      <c r="T163" s="31" t="s">
        <v>33</v>
      </c>
    </row>
    <row r="164" spans="1:20" ht="30" x14ac:dyDescent="0.25">
      <c r="A164" s="36">
        <v>155</v>
      </c>
      <c r="B164" s="43">
        <v>433326</v>
      </c>
      <c r="C164" s="29" t="s">
        <v>896</v>
      </c>
      <c r="D164" s="29" t="s">
        <v>897</v>
      </c>
      <c r="E164" s="35" t="s">
        <v>405</v>
      </c>
      <c r="F164" s="31" t="s">
        <v>8</v>
      </c>
      <c r="G164" s="31" t="s">
        <v>30</v>
      </c>
      <c r="H164" s="29" t="s">
        <v>898</v>
      </c>
      <c r="I164" s="29" t="s">
        <v>98</v>
      </c>
      <c r="J164" s="29" t="s">
        <v>56</v>
      </c>
      <c r="K164" s="31"/>
      <c r="L164" s="31" t="s">
        <v>230</v>
      </c>
      <c r="M164" s="31"/>
      <c r="N164" s="31"/>
      <c r="O164" s="31"/>
      <c r="P164" s="31"/>
      <c r="Q164" s="31"/>
      <c r="R164" s="31"/>
      <c r="S164" s="31" t="s">
        <v>42</v>
      </c>
      <c r="T164" s="31" t="s">
        <v>33</v>
      </c>
    </row>
    <row r="165" spans="1:20" ht="30" x14ac:dyDescent="0.25">
      <c r="A165" s="36">
        <v>156</v>
      </c>
      <c r="B165" s="43">
        <v>433327</v>
      </c>
      <c r="C165" s="29" t="s">
        <v>899</v>
      </c>
      <c r="D165" s="29" t="s">
        <v>890</v>
      </c>
      <c r="E165" s="35" t="s">
        <v>405</v>
      </c>
      <c r="F165" s="31" t="s">
        <v>7</v>
      </c>
      <c r="G165" s="31" t="s">
        <v>37</v>
      </c>
      <c r="H165" s="29" t="s">
        <v>900</v>
      </c>
      <c r="I165" s="29" t="s">
        <v>35</v>
      </c>
      <c r="J165" s="29" t="s">
        <v>36</v>
      </c>
      <c r="K165" s="31"/>
      <c r="L165" s="31"/>
      <c r="M165" s="31"/>
      <c r="N165" s="31"/>
      <c r="O165" s="31"/>
      <c r="P165" s="31"/>
      <c r="Q165" s="31"/>
      <c r="R165" s="31" t="s">
        <v>61</v>
      </c>
      <c r="S165" s="31" t="s">
        <v>42</v>
      </c>
      <c r="T165" s="31" t="s">
        <v>33</v>
      </c>
    </row>
    <row r="166" spans="1:20" ht="30" x14ac:dyDescent="0.25">
      <c r="A166" s="36">
        <v>157</v>
      </c>
      <c r="B166" s="43">
        <v>433328</v>
      </c>
      <c r="C166" s="29" t="s">
        <v>896</v>
      </c>
      <c r="D166" s="29" t="s">
        <v>897</v>
      </c>
      <c r="E166" s="35" t="s">
        <v>405</v>
      </c>
      <c r="F166" s="31" t="s">
        <v>8</v>
      </c>
      <c r="G166" s="31" t="s">
        <v>30</v>
      </c>
      <c r="H166" s="29" t="s">
        <v>161</v>
      </c>
      <c r="I166" s="29" t="s">
        <v>901</v>
      </c>
      <c r="J166" s="29" t="s">
        <v>56</v>
      </c>
      <c r="K166" s="31"/>
      <c r="L166" s="31"/>
      <c r="M166" s="31" t="s">
        <v>61</v>
      </c>
      <c r="N166" s="31"/>
      <c r="O166" s="31"/>
      <c r="P166" s="31"/>
      <c r="Q166" s="31"/>
      <c r="R166" s="31"/>
      <c r="S166" s="31" t="s">
        <v>38</v>
      </c>
      <c r="T166" s="31" t="s">
        <v>58</v>
      </c>
    </row>
    <row r="167" spans="1:20" ht="30" x14ac:dyDescent="0.25">
      <c r="A167" s="36">
        <v>158</v>
      </c>
      <c r="B167" s="43">
        <v>433329</v>
      </c>
      <c r="C167" s="29" t="s">
        <v>880</v>
      </c>
      <c r="D167" s="29" t="s">
        <v>890</v>
      </c>
      <c r="E167" s="35" t="s">
        <v>405</v>
      </c>
      <c r="F167" s="31" t="s">
        <v>7</v>
      </c>
      <c r="G167" s="31" t="s">
        <v>37</v>
      </c>
      <c r="H167" s="29" t="s">
        <v>130</v>
      </c>
      <c r="I167" s="29" t="s">
        <v>35</v>
      </c>
      <c r="J167" s="29" t="s">
        <v>93</v>
      </c>
      <c r="K167" s="31"/>
      <c r="L167" s="31"/>
      <c r="M167" s="31"/>
      <c r="N167" s="38"/>
      <c r="O167" s="31"/>
      <c r="P167" s="31"/>
      <c r="Q167" s="31"/>
      <c r="R167" s="31" t="s">
        <v>199</v>
      </c>
      <c r="S167" s="31" t="s">
        <v>127</v>
      </c>
      <c r="T167" s="31" t="s">
        <v>58</v>
      </c>
    </row>
    <row r="168" spans="1:20" ht="30" x14ac:dyDescent="0.25">
      <c r="A168" s="36">
        <v>159</v>
      </c>
      <c r="B168" s="43">
        <v>433330</v>
      </c>
      <c r="C168" s="29" t="s">
        <v>880</v>
      </c>
      <c r="D168" s="29" t="s">
        <v>890</v>
      </c>
      <c r="E168" s="35" t="s">
        <v>405</v>
      </c>
      <c r="F168" s="31" t="s">
        <v>8</v>
      </c>
      <c r="G168" s="31" t="s">
        <v>37</v>
      </c>
      <c r="H168" s="35" t="s">
        <v>902</v>
      </c>
      <c r="I168" s="35" t="s">
        <v>293</v>
      </c>
      <c r="J168" s="29" t="s">
        <v>56</v>
      </c>
      <c r="K168" s="31"/>
      <c r="L168" s="31"/>
      <c r="M168" s="31" t="s">
        <v>61</v>
      </c>
      <c r="N168" s="31"/>
      <c r="O168" s="31"/>
      <c r="P168" s="31"/>
      <c r="Q168" s="31"/>
      <c r="R168" s="31"/>
      <c r="S168" s="31" t="s">
        <v>61</v>
      </c>
      <c r="T168" s="31" t="s">
        <v>33</v>
      </c>
    </row>
    <row r="169" spans="1:20" ht="30" x14ac:dyDescent="0.25">
      <c r="A169" s="36">
        <v>160</v>
      </c>
      <c r="B169" s="43">
        <v>433331</v>
      </c>
      <c r="C169" s="29" t="s">
        <v>880</v>
      </c>
      <c r="D169" s="29" t="s">
        <v>890</v>
      </c>
      <c r="E169" s="35" t="s">
        <v>405</v>
      </c>
      <c r="F169" s="31" t="s">
        <v>8</v>
      </c>
      <c r="G169" s="31" t="s">
        <v>37</v>
      </c>
      <c r="H169" s="35" t="s">
        <v>294</v>
      </c>
      <c r="I169" s="35" t="s">
        <v>293</v>
      </c>
      <c r="J169" s="29" t="s">
        <v>56</v>
      </c>
      <c r="K169" s="31"/>
      <c r="L169" s="31"/>
      <c r="M169" s="31" t="s">
        <v>61</v>
      </c>
      <c r="N169" s="31"/>
      <c r="O169" s="31"/>
      <c r="P169" s="31"/>
      <c r="Q169" s="31"/>
      <c r="R169" s="31"/>
      <c r="S169" s="31" t="s">
        <v>61</v>
      </c>
      <c r="T169" s="31" t="s">
        <v>33</v>
      </c>
    </row>
    <row r="170" spans="1:20" ht="30" x14ac:dyDescent="0.25">
      <c r="A170" s="36">
        <v>161</v>
      </c>
      <c r="B170" s="43">
        <v>433332</v>
      </c>
      <c r="C170" s="35" t="s">
        <v>873</v>
      </c>
      <c r="D170" s="35" t="s">
        <v>874</v>
      </c>
      <c r="E170" s="35" t="s">
        <v>405</v>
      </c>
      <c r="F170" s="31" t="s">
        <v>8</v>
      </c>
      <c r="G170" s="31" t="s">
        <v>37</v>
      </c>
      <c r="H170" s="35" t="s">
        <v>903</v>
      </c>
      <c r="I170" s="35" t="s">
        <v>35</v>
      </c>
      <c r="J170" s="29" t="s">
        <v>93</v>
      </c>
      <c r="K170" s="31"/>
      <c r="L170" s="31"/>
      <c r="M170" s="31" t="s">
        <v>61</v>
      </c>
      <c r="N170" s="31"/>
      <c r="O170" s="31"/>
      <c r="P170" s="31"/>
      <c r="Q170" s="31"/>
      <c r="R170" s="31"/>
      <c r="S170" s="31" t="s">
        <v>42</v>
      </c>
      <c r="T170" s="31" t="s">
        <v>33</v>
      </c>
    </row>
    <row r="171" spans="1:20" ht="30" x14ac:dyDescent="0.25">
      <c r="A171" s="36">
        <v>162</v>
      </c>
      <c r="B171" s="43">
        <v>433333</v>
      </c>
      <c r="C171" s="35" t="s">
        <v>904</v>
      </c>
      <c r="D171" s="35" t="s">
        <v>905</v>
      </c>
      <c r="E171" s="35" t="s">
        <v>405</v>
      </c>
      <c r="F171" s="31" t="s">
        <v>8</v>
      </c>
      <c r="G171" s="31" t="s">
        <v>37</v>
      </c>
      <c r="H171" s="35" t="s">
        <v>313</v>
      </c>
      <c r="I171" s="35" t="s">
        <v>35</v>
      </c>
      <c r="J171" s="29" t="s">
        <v>93</v>
      </c>
      <c r="K171" s="31"/>
      <c r="L171" s="31"/>
      <c r="M171" s="31"/>
      <c r="N171" s="31" t="s">
        <v>31</v>
      </c>
      <c r="O171" s="31"/>
      <c r="P171" s="31"/>
      <c r="Q171" s="31"/>
      <c r="R171" s="31"/>
      <c r="S171" s="31" t="s">
        <v>61</v>
      </c>
      <c r="T171" s="31" t="s">
        <v>33</v>
      </c>
    </row>
    <row r="172" spans="1:20" ht="30" x14ac:dyDescent="0.25">
      <c r="A172" s="36">
        <v>163</v>
      </c>
      <c r="B172" s="43">
        <v>433334</v>
      </c>
      <c r="C172" s="35" t="s">
        <v>873</v>
      </c>
      <c r="D172" s="35" t="s">
        <v>874</v>
      </c>
      <c r="E172" s="35" t="s">
        <v>405</v>
      </c>
      <c r="F172" s="31" t="s">
        <v>8</v>
      </c>
      <c r="G172" s="31" t="s">
        <v>37</v>
      </c>
      <c r="H172" s="35" t="s">
        <v>906</v>
      </c>
      <c r="I172" s="35" t="s">
        <v>53</v>
      </c>
      <c r="J172" s="29" t="s">
        <v>60</v>
      </c>
      <c r="K172" s="31"/>
      <c r="L172" s="31"/>
      <c r="M172" s="31" t="s">
        <v>42</v>
      </c>
      <c r="N172" s="31"/>
      <c r="O172" s="31"/>
      <c r="P172" s="31"/>
      <c r="Q172" s="31"/>
      <c r="R172" s="31"/>
      <c r="S172" s="31" t="s">
        <v>42</v>
      </c>
      <c r="T172" s="31" t="s">
        <v>33</v>
      </c>
    </row>
    <row r="173" spans="1:20" ht="30" x14ac:dyDescent="0.25">
      <c r="A173" s="36">
        <v>164</v>
      </c>
      <c r="B173" s="43">
        <v>433335</v>
      </c>
      <c r="C173" s="35" t="s">
        <v>876</v>
      </c>
      <c r="D173" s="29" t="s">
        <v>877</v>
      </c>
      <c r="E173" s="35" t="s">
        <v>405</v>
      </c>
      <c r="F173" s="31" t="s">
        <v>7</v>
      </c>
      <c r="G173" s="31" t="s">
        <v>37</v>
      </c>
      <c r="H173" s="35" t="s">
        <v>319</v>
      </c>
      <c r="I173" s="35" t="s">
        <v>766</v>
      </c>
      <c r="J173" s="29" t="s">
        <v>93</v>
      </c>
      <c r="K173" s="31"/>
      <c r="L173" s="31"/>
      <c r="M173" s="31"/>
      <c r="N173" s="31"/>
      <c r="O173" s="31"/>
      <c r="P173" s="31"/>
      <c r="Q173" s="31" t="s">
        <v>246</v>
      </c>
      <c r="R173" s="31"/>
      <c r="S173" s="31" t="s">
        <v>42</v>
      </c>
      <c r="T173" s="31" t="s">
        <v>33</v>
      </c>
    </row>
    <row r="174" spans="1:20" ht="30" x14ac:dyDescent="0.25">
      <c r="A174" s="36">
        <v>165</v>
      </c>
      <c r="B174" s="43">
        <v>433336</v>
      </c>
      <c r="C174" s="35" t="s">
        <v>854</v>
      </c>
      <c r="D174" s="35" t="s">
        <v>799</v>
      </c>
      <c r="E174" s="35" t="s">
        <v>405</v>
      </c>
      <c r="F174" s="31" t="s">
        <v>8</v>
      </c>
      <c r="G174" s="31" t="s">
        <v>30</v>
      </c>
      <c r="H174" s="35" t="s">
        <v>93</v>
      </c>
      <c r="I174" s="35" t="s">
        <v>35</v>
      </c>
      <c r="J174" s="29" t="s">
        <v>801</v>
      </c>
      <c r="K174" s="31"/>
      <c r="L174" s="31"/>
      <c r="M174" s="31"/>
      <c r="N174" s="31" t="s">
        <v>586</v>
      </c>
      <c r="O174" s="31"/>
      <c r="P174" s="31"/>
      <c r="Q174" s="31"/>
      <c r="R174" s="31"/>
      <c r="S174" s="31" t="s">
        <v>127</v>
      </c>
      <c r="T174" s="31" t="s">
        <v>33</v>
      </c>
    </row>
    <row r="175" spans="1:20" ht="30" x14ac:dyDescent="0.25">
      <c r="A175" s="36">
        <v>166</v>
      </c>
      <c r="B175" s="43">
        <v>433337</v>
      </c>
      <c r="C175" s="35" t="s">
        <v>907</v>
      </c>
      <c r="D175" s="29" t="s">
        <v>844</v>
      </c>
      <c r="E175" s="35" t="s">
        <v>405</v>
      </c>
      <c r="F175" s="31" t="s">
        <v>8</v>
      </c>
      <c r="G175" s="31" t="s">
        <v>37</v>
      </c>
      <c r="H175" s="35" t="s">
        <v>132</v>
      </c>
      <c r="I175" s="35" t="s">
        <v>35</v>
      </c>
      <c r="J175" s="29" t="s">
        <v>49</v>
      </c>
      <c r="K175" s="31"/>
      <c r="L175" s="31"/>
      <c r="M175" s="31"/>
      <c r="N175" s="31" t="s">
        <v>31</v>
      </c>
      <c r="O175" s="31"/>
      <c r="P175" s="31"/>
      <c r="Q175" s="31"/>
      <c r="R175" s="31"/>
      <c r="S175" s="31" t="s">
        <v>31</v>
      </c>
      <c r="T175" s="31" t="s">
        <v>33</v>
      </c>
    </row>
    <row r="176" spans="1:20" ht="30" x14ac:dyDescent="0.25">
      <c r="A176" s="36">
        <v>167</v>
      </c>
      <c r="B176" s="43">
        <v>433338</v>
      </c>
      <c r="C176" s="35" t="s">
        <v>908</v>
      </c>
      <c r="D176" s="35" t="s">
        <v>909</v>
      </c>
      <c r="E176" s="35" t="s">
        <v>405</v>
      </c>
      <c r="F176" s="31" t="s">
        <v>8</v>
      </c>
      <c r="G176" s="31" t="s">
        <v>37</v>
      </c>
      <c r="H176" s="35" t="s">
        <v>161</v>
      </c>
      <c r="I176" s="35" t="s">
        <v>901</v>
      </c>
      <c r="J176" s="29" t="s">
        <v>40</v>
      </c>
      <c r="K176" s="31"/>
      <c r="L176" s="31"/>
      <c r="M176" s="31"/>
      <c r="N176" s="31" t="s">
        <v>235</v>
      </c>
      <c r="O176" s="31"/>
      <c r="P176" s="31"/>
      <c r="Q176" s="31"/>
      <c r="R176" s="31"/>
      <c r="S176" s="31" t="s">
        <v>127</v>
      </c>
      <c r="T176" s="31" t="s">
        <v>33</v>
      </c>
    </row>
    <row r="177" spans="1:20" ht="30" x14ac:dyDescent="0.25">
      <c r="A177" s="36">
        <v>168</v>
      </c>
      <c r="B177" s="43">
        <v>433339</v>
      </c>
      <c r="C177" s="35" t="s">
        <v>854</v>
      </c>
      <c r="D177" s="35" t="s">
        <v>799</v>
      </c>
      <c r="E177" s="35" t="s">
        <v>405</v>
      </c>
      <c r="F177" s="31" t="s">
        <v>8</v>
      </c>
      <c r="G177" s="31" t="s">
        <v>37</v>
      </c>
      <c r="H177" s="35" t="s">
        <v>194</v>
      </c>
      <c r="I177" s="35" t="s">
        <v>35</v>
      </c>
      <c r="J177" s="29" t="s">
        <v>60</v>
      </c>
      <c r="K177" s="31" t="s">
        <v>320</v>
      </c>
      <c r="L177" s="31"/>
      <c r="M177" s="31"/>
      <c r="N177" s="31"/>
      <c r="O177" s="31"/>
      <c r="P177" s="31"/>
      <c r="Q177" s="31"/>
      <c r="R177" s="31"/>
      <c r="S177" s="31" t="s">
        <v>42</v>
      </c>
      <c r="T177" s="31" t="s">
        <v>33</v>
      </c>
    </row>
    <row r="178" spans="1:20" ht="30" x14ac:dyDescent="0.25">
      <c r="A178" s="36">
        <v>169</v>
      </c>
      <c r="B178" s="43">
        <v>433340</v>
      </c>
      <c r="C178" s="35" t="s">
        <v>910</v>
      </c>
      <c r="D178" s="29" t="s">
        <v>911</v>
      </c>
      <c r="E178" s="35" t="s">
        <v>405</v>
      </c>
      <c r="F178" s="31" t="s">
        <v>7</v>
      </c>
      <c r="G178" s="31" t="s">
        <v>37</v>
      </c>
      <c r="H178" s="35" t="s">
        <v>912</v>
      </c>
      <c r="I178" s="35" t="s">
        <v>35</v>
      </c>
      <c r="J178" s="29" t="s">
        <v>319</v>
      </c>
      <c r="K178" s="31"/>
      <c r="L178" s="31"/>
      <c r="M178" s="31"/>
      <c r="N178" s="31"/>
      <c r="O178" s="31"/>
      <c r="P178" s="31"/>
      <c r="Q178" s="31" t="s">
        <v>42</v>
      </c>
      <c r="R178" s="31"/>
      <c r="S178" s="31" t="s">
        <v>61</v>
      </c>
      <c r="T178" s="31" t="s">
        <v>33</v>
      </c>
    </row>
    <row r="179" spans="1:20" ht="30" x14ac:dyDescent="0.25">
      <c r="A179" s="36">
        <v>170</v>
      </c>
      <c r="B179" s="43">
        <v>433341</v>
      </c>
      <c r="C179" s="35" t="s">
        <v>910</v>
      </c>
      <c r="D179" s="29" t="s">
        <v>911</v>
      </c>
      <c r="E179" s="35" t="s">
        <v>405</v>
      </c>
      <c r="F179" s="31" t="s">
        <v>7</v>
      </c>
      <c r="G179" s="31" t="s">
        <v>37</v>
      </c>
      <c r="H179" s="35" t="s">
        <v>913</v>
      </c>
      <c r="I179" s="35" t="s">
        <v>35</v>
      </c>
      <c r="J179" s="29" t="s">
        <v>319</v>
      </c>
      <c r="K179" s="31"/>
      <c r="L179" s="31"/>
      <c r="M179" s="31"/>
      <c r="N179" s="31"/>
      <c r="O179" s="31"/>
      <c r="P179" s="31"/>
      <c r="Q179" s="31" t="s">
        <v>42</v>
      </c>
      <c r="R179" s="31"/>
      <c r="S179" s="31" t="s">
        <v>61</v>
      </c>
      <c r="T179" s="31" t="s">
        <v>33</v>
      </c>
    </row>
    <row r="180" spans="1:20" ht="30" x14ac:dyDescent="0.25">
      <c r="A180" s="36">
        <v>171</v>
      </c>
      <c r="B180" s="43">
        <v>433342</v>
      </c>
      <c r="C180" s="35" t="s">
        <v>914</v>
      </c>
      <c r="D180" s="35" t="s">
        <v>915</v>
      </c>
      <c r="E180" s="35" t="s">
        <v>405</v>
      </c>
      <c r="F180" s="31" t="s">
        <v>8</v>
      </c>
      <c r="G180" s="31" t="s">
        <v>30</v>
      </c>
      <c r="H180" s="35" t="s">
        <v>916</v>
      </c>
      <c r="I180" s="35" t="s">
        <v>234</v>
      </c>
      <c r="J180" s="29" t="s">
        <v>917</v>
      </c>
      <c r="K180" s="31"/>
      <c r="L180" s="31"/>
      <c r="M180" s="31"/>
      <c r="N180" s="31" t="s">
        <v>31</v>
      </c>
      <c r="O180" s="31"/>
      <c r="P180" s="31"/>
      <c r="Q180" s="31"/>
      <c r="R180" s="31"/>
      <c r="S180" s="31" t="s">
        <v>61</v>
      </c>
      <c r="T180" s="31" t="s">
        <v>58</v>
      </c>
    </row>
    <row r="181" spans="1:20" ht="30" x14ac:dyDescent="0.25">
      <c r="A181" s="36">
        <v>172</v>
      </c>
      <c r="B181" s="43">
        <v>433343</v>
      </c>
      <c r="C181" s="35" t="s">
        <v>914</v>
      </c>
      <c r="D181" s="35" t="s">
        <v>915</v>
      </c>
      <c r="E181" s="35" t="s">
        <v>405</v>
      </c>
      <c r="F181" s="31" t="s">
        <v>8</v>
      </c>
      <c r="G181" s="31" t="s">
        <v>30</v>
      </c>
      <c r="H181" s="35" t="s">
        <v>918</v>
      </c>
      <c r="I181" s="35" t="s">
        <v>293</v>
      </c>
      <c r="J181" s="29" t="s">
        <v>56</v>
      </c>
      <c r="K181" s="31"/>
      <c r="L181" s="31"/>
      <c r="M181" s="31" t="s">
        <v>42</v>
      </c>
      <c r="N181" s="31"/>
      <c r="O181" s="31"/>
      <c r="P181" s="31"/>
      <c r="Q181" s="31"/>
      <c r="R181" s="31"/>
      <c r="S181" s="31" t="s">
        <v>32</v>
      </c>
      <c r="T181" s="31" t="s">
        <v>58</v>
      </c>
    </row>
    <row r="182" spans="1:20" ht="30" x14ac:dyDescent="0.25">
      <c r="A182" s="36">
        <v>173</v>
      </c>
      <c r="B182" s="43">
        <v>433344</v>
      </c>
      <c r="C182" s="35" t="s">
        <v>815</v>
      </c>
      <c r="D182" s="35" t="s">
        <v>839</v>
      </c>
      <c r="E182" s="35" t="s">
        <v>405</v>
      </c>
      <c r="F182" s="31" t="s">
        <v>8</v>
      </c>
      <c r="G182" s="31" t="s">
        <v>30</v>
      </c>
      <c r="H182" s="35" t="s">
        <v>919</v>
      </c>
      <c r="I182" s="35" t="s">
        <v>920</v>
      </c>
      <c r="J182" s="29" t="s">
        <v>36</v>
      </c>
      <c r="K182" s="31"/>
      <c r="L182" s="31"/>
      <c r="M182" s="31" t="s">
        <v>54</v>
      </c>
      <c r="N182" s="31"/>
      <c r="O182" s="31"/>
      <c r="P182" s="31"/>
      <c r="Q182" s="31"/>
      <c r="R182" s="31"/>
      <c r="S182" s="31" t="s">
        <v>32</v>
      </c>
      <c r="T182" s="31" t="s">
        <v>33</v>
      </c>
    </row>
    <row r="183" spans="1:20" ht="30" x14ac:dyDescent="0.25">
      <c r="A183" s="36">
        <v>174</v>
      </c>
      <c r="B183" s="43">
        <v>433345</v>
      </c>
      <c r="C183" s="35" t="s">
        <v>914</v>
      </c>
      <c r="D183" s="35" t="s">
        <v>915</v>
      </c>
      <c r="E183" s="35" t="s">
        <v>405</v>
      </c>
      <c r="F183" s="31" t="s">
        <v>8</v>
      </c>
      <c r="G183" s="31" t="s">
        <v>30</v>
      </c>
      <c r="H183" s="35" t="s">
        <v>921</v>
      </c>
      <c r="I183" s="35" t="s">
        <v>234</v>
      </c>
      <c r="J183" s="29" t="s">
        <v>259</v>
      </c>
      <c r="K183" s="31"/>
      <c r="L183" s="31"/>
      <c r="M183" s="31" t="s">
        <v>42</v>
      </c>
      <c r="N183" s="31"/>
      <c r="O183" s="31"/>
      <c r="P183" s="31"/>
      <c r="Q183" s="31"/>
      <c r="R183" s="31"/>
      <c r="S183" s="31" t="s">
        <v>32</v>
      </c>
      <c r="T183" s="31" t="s">
        <v>58</v>
      </c>
    </row>
    <row r="184" spans="1:20" ht="30" x14ac:dyDescent="0.25">
      <c r="A184" s="36">
        <v>175</v>
      </c>
      <c r="B184" s="43">
        <v>433346</v>
      </c>
      <c r="C184" s="35" t="s">
        <v>914</v>
      </c>
      <c r="D184" s="35" t="s">
        <v>915</v>
      </c>
      <c r="E184" s="35" t="s">
        <v>405</v>
      </c>
      <c r="F184" s="31" t="s">
        <v>8</v>
      </c>
      <c r="G184" s="31" t="s">
        <v>37</v>
      </c>
      <c r="H184" s="35" t="s">
        <v>922</v>
      </c>
      <c r="I184" s="35" t="s">
        <v>293</v>
      </c>
      <c r="J184" s="29" t="s">
        <v>923</v>
      </c>
      <c r="K184" s="31"/>
      <c r="L184" s="31"/>
      <c r="M184" s="31" t="s">
        <v>32</v>
      </c>
      <c r="N184" s="31"/>
      <c r="O184" s="31"/>
      <c r="P184" s="31"/>
      <c r="Q184" s="31"/>
      <c r="R184" s="31"/>
      <c r="S184" s="31" t="s">
        <v>32</v>
      </c>
      <c r="T184" s="31" t="s">
        <v>58</v>
      </c>
    </row>
    <row r="185" spans="1:20" ht="30" x14ac:dyDescent="0.25">
      <c r="A185" s="36">
        <v>176</v>
      </c>
      <c r="B185" s="43">
        <v>433347</v>
      </c>
      <c r="C185" s="35" t="s">
        <v>924</v>
      </c>
      <c r="D185" s="35" t="s">
        <v>905</v>
      </c>
      <c r="E185" s="35" t="s">
        <v>405</v>
      </c>
      <c r="F185" s="31" t="s">
        <v>8</v>
      </c>
      <c r="G185" s="31" t="s">
        <v>30</v>
      </c>
      <c r="H185" s="35" t="s">
        <v>925</v>
      </c>
      <c r="I185" s="35" t="s">
        <v>35</v>
      </c>
      <c r="J185" s="29" t="s">
        <v>65</v>
      </c>
      <c r="K185" s="31"/>
      <c r="L185" s="31"/>
      <c r="M185" s="31"/>
      <c r="N185" s="31" t="s">
        <v>235</v>
      </c>
      <c r="O185" s="31"/>
      <c r="P185" s="31"/>
      <c r="Q185" s="31"/>
      <c r="R185" s="31"/>
      <c r="S185" s="31" t="s">
        <v>127</v>
      </c>
      <c r="T185" s="31" t="s">
        <v>33</v>
      </c>
    </row>
    <row r="186" spans="1:20" ht="30" x14ac:dyDescent="0.25">
      <c r="A186" s="36">
        <v>177</v>
      </c>
      <c r="B186" s="43">
        <v>433348</v>
      </c>
      <c r="C186" s="35" t="s">
        <v>914</v>
      </c>
      <c r="D186" s="35" t="s">
        <v>915</v>
      </c>
      <c r="E186" s="35" t="s">
        <v>405</v>
      </c>
      <c r="F186" s="31" t="s">
        <v>8</v>
      </c>
      <c r="G186" s="31" t="s">
        <v>30</v>
      </c>
      <c r="H186" s="35" t="s">
        <v>926</v>
      </c>
      <c r="I186" s="35" t="s">
        <v>927</v>
      </c>
      <c r="J186" s="29" t="s">
        <v>56</v>
      </c>
      <c r="K186" s="31"/>
      <c r="L186" s="31"/>
      <c r="M186" s="31" t="s">
        <v>32</v>
      </c>
      <c r="N186" s="31"/>
      <c r="O186" s="31"/>
      <c r="P186" s="31"/>
      <c r="Q186" s="31"/>
      <c r="R186" s="31"/>
      <c r="S186" s="31" t="s">
        <v>32</v>
      </c>
      <c r="T186" s="31" t="s">
        <v>58</v>
      </c>
    </row>
    <row r="187" spans="1:20" ht="30" x14ac:dyDescent="0.25">
      <c r="A187" s="36">
        <v>178</v>
      </c>
      <c r="B187" s="43">
        <v>433349</v>
      </c>
      <c r="C187" s="35" t="s">
        <v>924</v>
      </c>
      <c r="D187" s="35" t="s">
        <v>905</v>
      </c>
      <c r="E187" s="35" t="s">
        <v>405</v>
      </c>
      <c r="F187" s="31" t="s">
        <v>8</v>
      </c>
      <c r="G187" s="31" t="s">
        <v>37</v>
      </c>
      <c r="H187" s="35" t="s">
        <v>500</v>
      </c>
      <c r="I187" s="35" t="s">
        <v>923</v>
      </c>
      <c r="J187" s="29" t="s">
        <v>47</v>
      </c>
      <c r="K187" s="31"/>
      <c r="L187" s="31"/>
      <c r="M187" s="31" t="s">
        <v>32</v>
      </c>
      <c r="N187" s="31"/>
      <c r="O187" s="31"/>
      <c r="P187" s="31"/>
      <c r="Q187" s="31"/>
      <c r="R187" s="31"/>
      <c r="S187" s="31" t="s">
        <v>31</v>
      </c>
      <c r="T187" s="31" t="s">
        <v>58</v>
      </c>
    </row>
    <row r="188" spans="1:20" ht="30" x14ac:dyDescent="0.25">
      <c r="A188" s="36">
        <v>179</v>
      </c>
      <c r="B188" s="43">
        <v>433350</v>
      </c>
      <c r="C188" s="35" t="s">
        <v>928</v>
      </c>
      <c r="D188" s="35" t="s">
        <v>905</v>
      </c>
      <c r="E188" s="35" t="s">
        <v>405</v>
      </c>
      <c r="F188" s="31" t="s">
        <v>8</v>
      </c>
      <c r="G188" s="31" t="s">
        <v>37</v>
      </c>
      <c r="H188" s="35" t="s">
        <v>929</v>
      </c>
      <c r="I188" s="35" t="s">
        <v>35</v>
      </c>
      <c r="J188" s="29" t="s">
        <v>93</v>
      </c>
      <c r="K188" s="31"/>
      <c r="L188" s="31" t="s">
        <v>336</v>
      </c>
      <c r="M188" s="31"/>
      <c r="N188" s="31"/>
      <c r="O188" s="31"/>
      <c r="P188" s="31"/>
      <c r="Q188" s="31"/>
      <c r="R188" s="31"/>
      <c r="S188" s="31" t="s">
        <v>32</v>
      </c>
      <c r="T188" s="31" t="s">
        <v>33</v>
      </c>
    </row>
    <row r="189" spans="1:20" ht="30" x14ac:dyDescent="0.25">
      <c r="A189" s="36">
        <v>180</v>
      </c>
      <c r="B189" s="43">
        <v>433351</v>
      </c>
      <c r="C189" s="35" t="s">
        <v>907</v>
      </c>
      <c r="D189" s="35" t="s">
        <v>930</v>
      </c>
      <c r="E189" s="35" t="s">
        <v>405</v>
      </c>
      <c r="F189" s="31" t="s">
        <v>8</v>
      </c>
      <c r="G189" s="31" t="s">
        <v>37</v>
      </c>
      <c r="H189" s="35" t="s">
        <v>931</v>
      </c>
      <c r="I189" s="35" t="s">
        <v>932</v>
      </c>
      <c r="J189" s="29" t="s">
        <v>49</v>
      </c>
      <c r="K189" s="31"/>
      <c r="L189" s="31"/>
      <c r="M189" s="31" t="s">
        <v>32</v>
      </c>
      <c r="N189" s="31"/>
      <c r="O189" s="31"/>
      <c r="P189" s="31"/>
      <c r="Q189" s="31"/>
      <c r="R189" s="31"/>
      <c r="S189" s="31" t="s">
        <v>42</v>
      </c>
      <c r="T189" s="31" t="s">
        <v>33</v>
      </c>
    </row>
    <row r="190" spans="1:20" ht="30" x14ac:dyDescent="0.25">
      <c r="A190" s="36">
        <v>181</v>
      </c>
      <c r="B190" s="43">
        <v>433352</v>
      </c>
      <c r="C190" s="35" t="s">
        <v>928</v>
      </c>
      <c r="D190" s="35" t="s">
        <v>905</v>
      </c>
      <c r="E190" s="35" t="s">
        <v>405</v>
      </c>
      <c r="F190" s="31" t="s">
        <v>8</v>
      </c>
      <c r="G190" s="31" t="s">
        <v>30</v>
      </c>
      <c r="H190" s="35" t="s">
        <v>933</v>
      </c>
      <c r="I190" s="35" t="s">
        <v>28</v>
      </c>
      <c r="J190" s="29" t="s">
        <v>135</v>
      </c>
      <c r="K190" s="31"/>
      <c r="L190" s="31"/>
      <c r="M190" s="31" t="s">
        <v>61</v>
      </c>
      <c r="N190" s="31"/>
      <c r="O190" s="31"/>
      <c r="P190" s="31"/>
      <c r="Q190" s="31"/>
      <c r="R190" s="31"/>
      <c r="S190" s="31" t="s">
        <v>31</v>
      </c>
      <c r="T190" s="31" t="s">
        <v>58</v>
      </c>
    </row>
    <row r="191" spans="1:20" ht="30" x14ac:dyDescent="0.25">
      <c r="A191" s="36">
        <v>182</v>
      </c>
      <c r="B191" s="43">
        <v>433353</v>
      </c>
      <c r="C191" s="35" t="s">
        <v>934</v>
      </c>
      <c r="D191" s="35" t="s">
        <v>935</v>
      </c>
      <c r="E191" s="35" t="s">
        <v>405</v>
      </c>
      <c r="F191" s="31" t="s">
        <v>8</v>
      </c>
      <c r="G191" s="31" t="s">
        <v>37</v>
      </c>
      <c r="H191" s="35" t="s">
        <v>885</v>
      </c>
      <c r="I191" s="35" t="s">
        <v>300</v>
      </c>
      <c r="J191" s="29" t="s">
        <v>93</v>
      </c>
      <c r="K191" s="31"/>
      <c r="L191" s="31"/>
      <c r="M191" s="31"/>
      <c r="N191" s="31" t="s">
        <v>126</v>
      </c>
      <c r="O191" s="31"/>
      <c r="P191" s="31"/>
      <c r="Q191" s="31"/>
      <c r="R191" s="31"/>
      <c r="S191" s="31" t="s">
        <v>127</v>
      </c>
      <c r="T191" s="31" t="s">
        <v>58</v>
      </c>
    </row>
    <row r="192" spans="1:20" ht="30" x14ac:dyDescent="0.25">
      <c r="A192" s="36">
        <v>183</v>
      </c>
      <c r="B192" s="43">
        <v>433354</v>
      </c>
      <c r="C192" s="35" t="s">
        <v>936</v>
      </c>
      <c r="D192" s="35" t="s">
        <v>937</v>
      </c>
      <c r="E192" s="35" t="s">
        <v>405</v>
      </c>
      <c r="F192" s="31" t="s">
        <v>8</v>
      </c>
      <c r="G192" s="31" t="s">
        <v>37</v>
      </c>
      <c r="H192" s="35" t="s">
        <v>938</v>
      </c>
      <c r="I192" s="35" t="s">
        <v>234</v>
      </c>
      <c r="J192" s="29" t="s">
        <v>84</v>
      </c>
      <c r="K192" s="31"/>
      <c r="L192" s="31"/>
      <c r="M192" s="31" t="s">
        <v>32</v>
      </c>
      <c r="N192" s="31"/>
      <c r="O192" s="31"/>
      <c r="P192" s="31"/>
      <c r="Q192" s="31"/>
      <c r="R192" s="31"/>
      <c r="S192" s="31" t="s">
        <v>32</v>
      </c>
      <c r="T192" s="31" t="s">
        <v>33</v>
      </c>
    </row>
    <row r="193" spans="1:20" ht="30" x14ac:dyDescent="0.25">
      <c r="A193" s="36">
        <v>184</v>
      </c>
      <c r="B193" s="43">
        <v>433355</v>
      </c>
      <c r="C193" s="35" t="s">
        <v>936</v>
      </c>
      <c r="D193" s="35" t="s">
        <v>937</v>
      </c>
      <c r="E193" s="35" t="s">
        <v>405</v>
      </c>
      <c r="F193" s="31" t="s">
        <v>8</v>
      </c>
      <c r="G193" s="31" t="s">
        <v>37</v>
      </c>
      <c r="H193" s="35" t="s">
        <v>939</v>
      </c>
      <c r="I193" s="35" t="s">
        <v>657</v>
      </c>
      <c r="J193" s="29" t="s">
        <v>65</v>
      </c>
      <c r="K193" s="31"/>
      <c r="L193" s="31"/>
      <c r="M193" s="31"/>
      <c r="N193" s="31" t="s">
        <v>199</v>
      </c>
      <c r="O193" s="31"/>
      <c r="P193" s="31"/>
      <c r="Q193" s="31"/>
      <c r="R193" s="31"/>
      <c r="S193" s="31" t="s">
        <v>127</v>
      </c>
      <c r="T193" s="31" t="s">
        <v>33</v>
      </c>
    </row>
    <row r="194" spans="1:20" ht="30" x14ac:dyDescent="0.25">
      <c r="A194" s="36">
        <v>185</v>
      </c>
      <c r="B194" s="43">
        <v>433356</v>
      </c>
      <c r="C194" s="35" t="s">
        <v>934</v>
      </c>
      <c r="D194" s="35" t="s">
        <v>935</v>
      </c>
      <c r="E194" s="35" t="s">
        <v>405</v>
      </c>
      <c r="F194" s="31" t="s">
        <v>8</v>
      </c>
      <c r="G194" s="31" t="s">
        <v>30</v>
      </c>
      <c r="H194" s="35" t="s">
        <v>940</v>
      </c>
      <c r="I194" s="35" t="s">
        <v>98</v>
      </c>
      <c r="J194" s="29" t="s">
        <v>91</v>
      </c>
      <c r="K194" s="31"/>
      <c r="L194" s="31"/>
      <c r="M194" s="31"/>
      <c r="N194" s="31" t="s">
        <v>31</v>
      </c>
      <c r="O194" s="31"/>
      <c r="P194" s="31"/>
      <c r="Q194" s="31"/>
      <c r="R194" s="31"/>
      <c r="S194" s="31" t="s">
        <v>31</v>
      </c>
      <c r="T194" s="31" t="s">
        <v>33</v>
      </c>
    </row>
    <row r="195" spans="1:20" ht="30" x14ac:dyDescent="0.25">
      <c r="A195" s="36">
        <v>186</v>
      </c>
      <c r="B195" s="43">
        <v>433357</v>
      </c>
      <c r="C195" s="35" t="s">
        <v>936</v>
      </c>
      <c r="D195" s="35" t="s">
        <v>937</v>
      </c>
      <c r="E195" s="35" t="s">
        <v>405</v>
      </c>
      <c r="F195" s="31" t="s">
        <v>8</v>
      </c>
      <c r="G195" s="31" t="s">
        <v>37</v>
      </c>
      <c r="H195" s="35" t="s">
        <v>941</v>
      </c>
      <c r="I195" s="35" t="s">
        <v>618</v>
      </c>
      <c r="J195" s="29" t="s">
        <v>40</v>
      </c>
      <c r="K195" s="31"/>
      <c r="L195" s="31"/>
      <c r="M195" s="31"/>
      <c r="N195" s="31" t="s">
        <v>199</v>
      </c>
      <c r="O195" s="31"/>
      <c r="P195" s="31"/>
      <c r="Q195" s="31"/>
      <c r="R195" s="31"/>
      <c r="S195" s="31" t="s">
        <v>127</v>
      </c>
      <c r="T195" s="31" t="s">
        <v>33</v>
      </c>
    </row>
    <row r="196" spans="1:20" ht="30" x14ac:dyDescent="0.25">
      <c r="A196" s="36">
        <v>187</v>
      </c>
      <c r="B196" s="43">
        <v>433358</v>
      </c>
      <c r="C196" s="35" t="s">
        <v>934</v>
      </c>
      <c r="D196" s="35" t="s">
        <v>935</v>
      </c>
      <c r="E196" s="35" t="s">
        <v>405</v>
      </c>
      <c r="F196" s="31" t="s">
        <v>8</v>
      </c>
      <c r="G196" s="31" t="s">
        <v>37</v>
      </c>
      <c r="H196" s="35" t="s">
        <v>942</v>
      </c>
      <c r="I196" s="35" t="s">
        <v>98</v>
      </c>
      <c r="J196" s="29" t="s">
        <v>65</v>
      </c>
      <c r="K196" s="31"/>
      <c r="L196" s="31"/>
      <c r="M196" s="31" t="s">
        <v>61</v>
      </c>
      <c r="N196" s="31"/>
      <c r="O196" s="31"/>
      <c r="P196" s="31"/>
      <c r="Q196" s="31"/>
      <c r="R196" s="31"/>
      <c r="S196" s="31" t="s">
        <v>61</v>
      </c>
      <c r="T196" s="31" t="s">
        <v>33</v>
      </c>
    </row>
    <row r="197" spans="1:20" ht="30" x14ac:dyDescent="0.25">
      <c r="A197" s="36">
        <v>188</v>
      </c>
      <c r="B197" s="43">
        <v>433359</v>
      </c>
      <c r="C197" s="35" t="s">
        <v>934</v>
      </c>
      <c r="D197" s="35" t="s">
        <v>935</v>
      </c>
      <c r="E197" s="35" t="s">
        <v>405</v>
      </c>
      <c r="F197" s="31" t="s">
        <v>7</v>
      </c>
      <c r="G197" s="31" t="s">
        <v>37</v>
      </c>
      <c r="H197" s="35" t="s">
        <v>943</v>
      </c>
      <c r="I197" s="35" t="s">
        <v>920</v>
      </c>
      <c r="J197" s="29" t="s">
        <v>60</v>
      </c>
      <c r="K197" s="31"/>
      <c r="L197" s="31"/>
      <c r="M197" s="38"/>
      <c r="N197" s="31"/>
      <c r="O197" s="31"/>
      <c r="P197" s="31"/>
      <c r="Q197" s="31" t="s">
        <v>61</v>
      </c>
      <c r="R197" s="31"/>
      <c r="S197" s="31" t="s">
        <v>61</v>
      </c>
      <c r="T197" s="31" t="s">
        <v>58</v>
      </c>
    </row>
    <row r="198" spans="1:20" ht="30" x14ac:dyDescent="0.25">
      <c r="A198" s="36">
        <v>189</v>
      </c>
      <c r="B198" s="43">
        <v>433360</v>
      </c>
      <c r="C198" s="35" t="s">
        <v>944</v>
      </c>
      <c r="D198" s="35" t="s">
        <v>974</v>
      </c>
      <c r="E198" s="35" t="s">
        <v>405</v>
      </c>
      <c r="F198" s="31" t="s">
        <v>8</v>
      </c>
      <c r="G198" s="31" t="s">
        <v>37</v>
      </c>
      <c r="H198" s="35" t="s">
        <v>945</v>
      </c>
      <c r="I198" s="35" t="s">
        <v>35</v>
      </c>
      <c r="J198" s="29" t="s">
        <v>49</v>
      </c>
      <c r="K198" s="31"/>
      <c r="L198" s="31"/>
      <c r="M198" s="31" t="s">
        <v>946</v>
      </c>
      <c r="N198" s="31"/>
      <c r="O198" s="31"/>
      <c r="P198" s="31"/>
      <c r="Q198" s="31"/>
      <c r="R198" s="31"/>
      <c r="S198" s="31" t="s">
        <v>32</v>
      </c>
      <c r="T198" s="31" t="s">
        <v>33</v>
      </c>
    </row>
    <row r="199" spans="1:20" ht="30" x14ac:dyDescent="0.25">
      <c r="A199" s="36">
        <v>190</v>
      </c>
      <c r="B199" s="43">
        <v>433361</v>
      </c>
      <c r="C199" s="35" t="s">
        <v>956</v>
      </c>
      <c r="D199" s="35" t="s">
        <v>948</v>
      </c>
      <c r="E199" s="35" t="s">
        <v>405</v>
      </c>
      <c r="F199" s="31" t="s">
        <v>8</v>
      </c>
      <c r="G199" s="31" t="s">
        <v>37</v>
      </c>
      <c r="H199" s="35" t="s">
        <v>949</v>
      </c>
      <c r="I199" s="35" t="s">
        <v>35</v>
      </c>
      <c r="J199" s="29" t="s">
        <v>49</v>
      </c>
      <c r="K199" s="31"/>
      <c r="L199" s="31" t="s">
        <v>230</v>
      </c>
      <c r="M199" s="31"/>
      <c r="N199" s="31"/>
      <c r="O199" s="31"/>
      <c r="P199" s="31"/>
      <c r="Q199" s="31"/>
      <c r="R199" s="31"/>
      <c r="S199" s="31" t="s">
        <v>42</v>
      </c>
      <c r="T199" s="31" t="s">
        <v>33</v>
      </c>
    </row>
    <row r="200" spans="1:20" ht="30" x14ac:dyDescent="0.25">
      <c r="A200" s="36">
        <v>191</v>
      </c>
      <c r="B200" s="43">
        <v>433362</v>
      </c>
      <c r="C200" s="35" t="s">
        <v>956</v>
      </c>
      <c r="D200" s="35" t="s">
        <v>948</v>
      </c>
      <c r="E200" s="35" t="s">
        <v>405</v>
      </c>
      <c r="F200" s="31" t="s">
        <v>8</v>
      </c>
      <c r="G200" s="31" t="s">
        <v>37</v>
      </c>
      <c r="H200" s="35" t="s">
        <v>950</v>
      </c>
      <c r="I200" s="35" t="s">
        <v>35</v>
      </c>
      <c r="J200" s="29" t="s">
        <v>801</v>
      </c>
      <c r="K200" s="31"/>
      <c r="L200" s="31"/>
      <c r="M200" s="31" t="s">
        <v>42</v>
      </c>
      <c r="N200" s="31"/>
      <c r="O200" s="31"/>
      <c r="P200" s="31"/>
      <c r="Q200" s="31"/>
      <c r="R200" s="31"/>
      <c r="S200" s="31" t="s">
        <v>42</v>
      </c>
      <c r="T200" s="31" t="s">
        <v>33</v>
      </c>
    </row>
    <row r="201" spans="1:20" ht="30" x14ac:dyDescent="0.25">
      <c r="A201" s="36">
        <v>192</v>
      </c>
      <c r="B201" s="43">
        <v>433363</v>
      </c>
      <c r="C201" s="35" t="s">
        <v>873</v>
      </c>
      <c r="D201" s="35" t="s">
        <v>951</v>
      </c>
      <c r="E201" s="35" t="s">
        <v>405</v>
      </c>
      <c r="F201" s="31" t="s">
        <v>8</v>
      </c>
      <c r="G201" s="31" t="s">
        <v>30</v>
      </c>
      <c r="H201" s="35" t="s">
        <v>952</v>
      </c>
      <c r="I201" s="35" t="s">
        <v>35</v>
      </c>
      <c r="J201" s="29" t="s">
        <v>139</v>
      </c>
      <c r="K201" s="31"/>
      <c r="L201" s="31"/>
      <c r="M201" s="31"/>
      <c r="N201" s="31" t="s">
        <v>177</v>
      </c>
      <c r="O201" s="31"/>
      <c r="P201" s="31"/>
      <c r="Q201" s="31"/>
      <c r="R201" s="31"/>
      <c r="S201" s="31" t="s">
        <v>127</v>
      </c>
      <c r="T201" s="31" t="s">
        <v>33</v>
      </c>
    </row>
    <row r="202" spans="1:20" ht="30" x14ac:dyDescent="0.25">
      <c r="A202" s="36">
        <v>193</v>
      </c>
      <c r="B202" s="43">
        <v>433364</v>
      </c>
      <c r="C202" s="35" t="s">
        <v>947</v>
      </c>
      <c r="D202" s="35" t="s">
        <v>948</v>
      </c>
      <c r="E202" s="35" t="s">
        <v>405</v>
      </c>
      <c r="F202" s="31" t="s">
        <v>8</v>
      </c>
      <c r="G202" s="31" t="s">
        <v>37</v>
      </c>
      <c r="H202" s="35" t="s">
        <v>326</v>
      </c>
      <c r="I202" s="35" t="s">
        <v>35</v>
      </c>
      <c r="J202" s="29" t="s">
        <v>104</v>
      </c>
      <c r="K202" s="31"/>
      <c r="L202" s="31" t="s">
        <v>143</v>
      </c>
      <c r="M202" s="31"/>
      <c r="N202" s="31"/>
      <c r="O202" s="31"/>
      <c r="P202" s="31"/>
      <c r="Q202" s="31"/>
      <c r="R202" s="31"/>
      <c r="S202" s="31" t="s">
        <v>42</v>
      </c>
      <c r="T202" s="31" t="s">
        <v>33</v>
      </c>
    </row>
    <row r="203" spans="1:20" ht="30" x14ac:dyDescent="0.25">
      <c r="A203" s="36">
        <v>194</v>
      </c>
      <c r="B203" s="43">
        <v>433365</v>
      </c>
      <c r="C203" s="35" t="s">
        <v>953</v>
      </c>
      <c r="D203" s="35" t="s">
        <v>954</v>
      </c>
      <c r="E203" s="35" t="s">
        <v>405</v>
      </c>
      <c r="F203" s="31" t="s">
        <v>8</v>
      </c>
      <c r="G203" s="31" t="s">
        <v>30</v>
      </c>
      <c r="H203" s="35" t="s">
        <v>955</v>
      </c>
      <c r="I203" s="35" t="s">
        <v>300</v>
      </c>
      <c r="J203" s="29" t="s">
        <v>93</v>
      </c>
      <c r="K203" s="31"/>
      <c r="L203" s="31"/>
      <c r="M203" s="31"/>
      <c r="N203" s="31" t="s">
        <v>586</v>
      </c>
      <c r="O203" s="31"/>
      <c r="P203" s="31"/>
      <c r="Q203" s="31"/>
      <c r="R203" s="31"/>
      <c r="S203" s="31" t="s">
        <v>61</v>
      </c>
      <c r="T203" s="31" t="s">
        <v>33</v>
      </c>
    </row>
    <row r="204" spans="1:20" ht="30" x14ac:dyDescent="0.25">
      <c r="A204" s="36">
        <v>195</v>
      </c>
      <c r="B204" s="43">
        <v>433366</v>
      </c>
      <c r="C204" s="35" t="s">
        <v>956</v>
      </c>
      <c r="D204" s="35" t="s">
        <v>948</v>
      </c>
      <c r="E204" s="35" t="s">
        <v>405</v>
      </c>
      <c r="F204" s="31" t="s">
        <v>8</v>
      </c>
      <c r="G204" s="31" t="s">
        <v>37</v>
      </c>
      <c r="H204" s="35" t="s">
        <v>957</v>
      </c>
      <c r="I204" s="35" t="s">
        <v>35</v>
      </c>
      <c r="J204" s="29" t="s">
        <v>93</v>
      </c>
      <c r="K204" s="31"/>
      <c r="L204" s="31" t="s">
        <v>143</v>
      </c>
      <c r="M204" s="31"/>
      <c r="N204" s="31"/>
      <c r="O204" s="31"/>
      <c r="P204" s="31"/>
      <c r="Q204" s="31"/>
      <c r="R204" s="31"/>
      <c r="S204" s="31" t="s">
        <v>42</v>
      </c>
      <c r="T204" s="31" t="s">
        <v>33</v>
      </c>
    </row>
    <row r="205" spans="1:20" ht="30" x14ac:dyDescent="0.25">
      <c r="A205" s="36">
        <v>196</v>
      </c>
      <c r="B205" s="43">
        <v>433367</v>
      </c>
      <c r="C205" s="35" t="s">
        <v>958</v>
      </c>
      <c r="D205" s="35" t="s">
        <v>959</v>
      </c>
      <c r="E205" s="35" t="s">
        <v>405</v>
      </c>
      <c r="F205" s="31" t="s">
        <v>8</v>
      </c>
      <c r="G205" s="31" t="s">
        <v>37</v>
      </c>
      <c r="H205" s="35" t="s">
        <v>960</v>
      </c>
      <c r="I205" s="35" t="s">
        <v>920</v>
      </c>
      <c r="J205" s="29" t="s">
        <v>93</v>
      </c>
      <c r="K205" s="31"/>
      <c r="L205" s="31"/>
      <c r="M205" s="31" t="s">
        <v>961</v>
      </c>
      <c r="N205" s="31"/>
      <c r="O205" s="31"/>
      <c r="P205" s="31"/>
      <c r="Q205" s="31"/>
      <c r="R205" s="31"/>
      <c r="S205" s="31" t="s">
        <v>61</v>
      </c>
      <c r="T205" s="31" t="s">
        <v>58</v>
      </c>
    </row>
    <row r="206" spans="1:20" ht="30" x14ac:dyDescent="0.25">
      <c r="A206" s="36">
        <v>197</v>
      </c>
      <c r="B206" s="43">
        <v>433368</v>
      </c>
      <c r="C206" s="35" t="s">
        <v>947</v>
      </c>
      <c r="D206" s="35" t="s">
        <v>948</v>
      </c>
      <c r="E206" s="35" t="s">
        <v>405</v>
      </c>
      <c r="F206" s="31" t="s">
        <v>8</v>
      </c>
      <c r="G206" s="31" t="s">
        <v>37</v>
      </c>
      <c r="H206" s="35" t="s">
        <v>294</v>
      </c>
      <c r="I206" s="35" t="s">
        <v>35</v>
      </c>
      <c r="J206" s="29" t="s">
        <v>56</v>
      </c>
      <c r="K206" s="31"/>
      <c r="L206" s="31" t="s">
        <v>94</v>
      </c>
      <c r="M206" s="31"/>
      <c r="N206" s="31"/>
      <c r="O206" s="31"/>
      <c r="P206" s="31"/>
      <c r="Q206" s="31"/>
      <c r="R206" s="31"/>
      <c r="S206" s="31" t="s">
        <v>42</v>
      </c>
      <c r="T206" s="31" t="s">
        <v>33</v>
      </c>
    </row>
    <row r="207" spans="1:20" ht="30" x14ac:dyDescent="0.25">
      <c r="A207" s="36">
        <v>198</v>
      </c>
      <c r="B207" s="43">
        <v>433369</v>
      </c>
      <c r="C207" s="35" t="s">
        <v>953</v>
      </c>
      <c r="D207" s="35" t="s">
        <v>962</v>
      </c>
      <c r="E207" s="35" t="s">
        <v>405</v>
      </c>
      <c r="F207" s="31" t="s">
        <v>8</v>
      </c>
      <c r="G207" s="31" t="s">
        <v>30</v>
      </c>
      <c r="H207" s="35" t="s">
        <v>963</v>
      </c>
      <c r="I207" s="35" t="s">
        <v>300</v>
      </c>
      <c r="J207" s="29" t="s">
        <v>49</v>
      </c>
      <c r="K207" s="31"/>
      <c r="L207" s="31"/>
      <c r="M207" s="31"/>
      <c r="N207" s="31" t="s">
        <v>126</v>
      </c>
      <c r="O207" s="31"/>
      <c r="P207" s="31"/>
      <c r="Q207" s="31"/>
      <c r="R207" s="31"/>
      <c r="S207" s="31" t="s">
        <v>38</v>
      </c>
      <c r="T207" s="31" t="s">
        <v>33</v>
      </c>
    </row>
    <row r="208" spans="1:20" ht="30" x14ac:dyDescent="0.25">
      <c r="A208" s="36">
        <v>199</v>
      </c>
      <c r="B208" s="43">
        <v>433370</v>
      </c>
      <c r="C208" s="35" t="s">
        <v>958</v>
      </c>
      <c r="D208" s="35" t="s">
        <v>959</v>
      </c>
      <c r="E208" s="35" t="s">
        <v>405</v>
      </c>
      <c r="F208" s="31" t="s">
        <v>8</v>
      </c>
      <c r="G208" s="31" t="s">
        <v>37</v>
      </c>
      <c r="H208" s="35" t="s">
        <v>964</v>
      </c>
      <c r="I208" s="35" t="s">
        <v>98</v>
      </c>
      <c r="J208" s="29" t="s">
        <v>65</v>
      </c>
      <c r="K208" s="31"/>
      <c r="L208" s="31"/>
      <c r="M208" s="31"/>
      <c r="N208" s="31" t="s">
        <v>965</v>
      </c>
      <c r="O208" s="31"/>
      <c r="P208" s="31"/>
      <c r="Q208" s="31"/>
      <c r="R208" s="31"/>
      <c r="S208" s="31" t="s">
        <v>127</v>
      </c>
      <c r="T208" s="31" t="s">
        <v>58</v>
      </c>
    </row>
    <row r="209" spans="1:20" ht="30" x14ac:dyDescent="0.25">
      <c r="A209" s="36">
        <v>200</v>
      </c>
      <c r="B209" s="43">
        <v>433371</v>
      </c>
      <c r="C209" s="35" t="s">
        <v>958</v>
      </c>
      <c r="D209" s="35" t="s">
        <v>959</v>
      </c>
      <c r="E209" s="35" t="s">
        <v>405</v>
      </c>
      <c r="F209" s="31" t="s">
        <v>8</v>
      </c>
      <c r="G209" s="31" t="s">
        <v>30</v>
      </c>
      <c r="H209" s="35" t="s">
        <v>966</v>
      </c>
      <c r="I209" s="35" t="s">
        <v>234</v>
      </c>
      <c r="J209" s="29" t="s">
        <v>65</v>
      </c>
      <c r="K209" s="31"/>
      <c r="L209" s="31"/>
      <c r="M209" s="31"/>
      <c r="N209" s="31" t="s">
        <v>967</v>
      </c>
      <c r="O209" s="31"/>
      <c r="P209" s="31"/>
      <c r="Q209" s="31"/>
      <c r="R209" s="31"/>
      <c r="S209" s="31" t="s">
        <v>968</v>
      </c>
      <c r="T209" s="31" t="s">
        <v>58</v>
      </c>
    </row>
    <row r="210" spans="1:20" ht="30" x14ac:dyDescent="0.25">
      <c r="A210" s="36">
        <v>201</v>
      </c>
      <c r="B210" s="43">
        <v>433372</v>
      </c>
      <c r="C210" s="35" t="s">
        <v>958</v>
      </c>
      <c r="D210" s="35" t="s">
        <v>959</v>
      </c>
      <c r="E210" s="35" t="s">
        <v>405</v>
      </c>
      <c r="F210" s="31" t="s">
        <v>7</v>
      </c>
      <c r="G210" s="31" t="s">
        <v>37</v>
      </c>
      <c r="H210" s="35" t="s">
        <v>969</v>
      </c>
      <c r="I210" s="35" t="s">
        <v>920</v>
      </c>
      <c r="J210" s="29" t="s">
        <v>47</v>
      </c>
      <c r="K210" s="31"/>
      <c r="L210" s="31"/>
      <c r="M210" s="31"/>
      <c r="N210" s="31"/>
      <c r="O210" s="31"/>
      <c r="P210" s="31"/>
      <c r="Q210" s="31"/>
      <c r="R210" s="31" t="s">
        <v>31</v>
      </c>
      <c r="S210" s="31" t="s">
        <v>61</v>
      </c>
      <c r="T210" s="31" t="s">
        <v>33</v>
      </c>
    </row>
    <row r="211" spans="1:20" ht="30" x14ac:dyDescent="0.25">
      <c r="A211" s="36">
        <v>202</v>
      </c>
      <c r="B211" s="43">
        <v>433373</v>
      </c>
      <c r="C211" s="35" t="s">
        <v>970</v>
      </c>
      <c r="D211" s="35" t="s">
        <v>971</v>
      </c>
      <c r="E211" s="35" t="s">
        <v>405</v>
      </c>
      <c r="F211" s="31" t="s">
        <v>7</v>
      </c>
      <c r="G211" s="31" t="s">
        <v>37</v>
      </c>
      <c r="H211" s="35" t="s">
        <v>804</v>
      </c>
      <c r="I211" s="35" t="s">
        <v>35</v>
      </c>
      <c r="J211" s="29" t="s">
        <v>104</v>
      </c>
      <c r="K211" s="31"/>
      <c r="L211" s="31"/>
      <c r="M211" s="31"/>
      <c r="N211" s="31"/>
      <c r="O211" s="31"/>
      <c r="P211" s="31"/>
      <c r="Q211" s="31" t="s">
        <v>42</v>
      </c>
      <c r="R211" s="31"/>
      <c r="S211" s="31" t="s">
        <v>32</v>
      </c>
      <c r="T211" s="31" t="s">
        <v>33</v>
      </c>
    </row>
    <row r="212" spans="1:20" ht="30" x14ac:dyDescent="0.25">
      <c r="A212" s="36">
        <v>203</v>
      </c>
      <c r="B212" s="43">
        <v>433374</v>
      </c>
      <c r="C212" s="35" t="s">
        <v>972</v>
      </c>
      <c r="D212" s="35" t="s">
        <v>973</v>
      </c>
      <c r="E212" s="35" t="s">
        <v>405</v>
      </c>
      <c r="F212" s="31" t="s">
        <v>7</v>
      </c>
      <c r="G212" s="31" t="s">
        <v>37</v>
      </c>
      <c r="H212" s="35" t="s">
        <v>975</v>
      </c>
      <c r="I212" s="35" t="s">
        <v>35</v>
      </c>
      <c r="J212" s="29" t="s">
        <v>976</v>
      </c>
      <c r="K212" s="31"/>
      <c r="L212" s="31"/>
      <c r="M212" s="31"/>
      <c r="N212" s="31"/>
      <c r="O212" s="31"/>
      <c r="P212" s="31" t="s">
        <v>143</v>
      </c>
      <c r="Q212" s="31"/>
      <c r="R212" s="31"/>
      <c r="S212" s="31" t="s">
        <v>42</v>
      </c>
      <c r="T212" s="31" t="s">
        <v>33</v>
      </c>
    </row>
    <row r="213" spans="1:20" ht="30" x14ac:dyDescent="0.25">
      <c r="A213" s="36">
        <v>204</v>
      </c>
      <c r="B213" s="43">
        <v>433375</v>
      </c>
      <c r="C213" s="35" t="s">
        <v>977</v>
      </c>
      <c r="D213" s="35" t="s">
        <v>978</v>
      </c>
      <c r="E213" s="35" t="s">
        <v>405</v>
      </c>
      <c r="F213" s="31" t="s">
        <v>8</v>
      </c>
      <c r="G213" s="31" t="s">
        <v>37</v>
      </c>
      <c r="H213" s="35" t="s">
        <v>439</v>
      </c>
      <c r="I213" s="35" t="s">
        <v>28</v>
      </c>
      <c r="J213" s="29" t="s">
        <v>36</v>
      </c>
      <c r="K213" s="31"/>
      <c r="L213" s="31"/>
      <c r="M213" s="31" t="s">
        <v>32</v>
      </c>
      <c r="N213" s="31"/>
      <c r="O213" s="31"/>
      <c r="P213" s="31"/>
      <c r="Q213" s="31"/>
      <c r="R213" s="31"/>
      <c r="S213" s="31" t="s">
        <v>42</v>
      </c>
      <c r="T213" s="31" t="s">
        <v>33</v>
      </c>
    </row>
    <row r="214" spans="1:20" ht="30" x14ac:dyDescent="0.25">
      <c r="A214" s="36">
        <v>205</v>
      </c>
      <c r="B214" s="43">
        <v>433376</v>
      </c>
      <c r="C214" s="35" t="s">
        <v>972</v>
      </c>
      <c r="D214" s="35" t="s">
        <v>973</v>
      </c>
      <c r="E214" s="35" t="s">
        <v>405</v>
      </c>
      <c r="F214" s="31" t="s">
        <v>8</v>
      </c>
      <c r="G214" s="31" t="s">
        <v>30</v>
      </c>
      <c r="H214" s="35" t="s">
        <v>979</v>
      </c>
      <c r="I214" s="35" t="s">
        <v>35</v>
      </c>
      <c r="J214" s="29" t="s">
        <v>139</v>
      </c>
      <c r="K214" s="31"/>
      <c r="L214" s="31"/>
      <c r="M214" s="31" t="s">
        <v>32</v>
      </c>
      <c r="N214" s="31"/>
      <c r="O214" s="31"/>
      <c r="P214" s="31"/>
      <c r="Q214" s="31"/>
      <c r="R214" s="31"/>
      <c r="S214" s="31" t="s">
        <v>32</v>
      </c>
      <c r="T214" s="31" t="s">
        <v>33</v>
      </c>
    </row>
    <row r="215" spans="1:20" ht="30" x14ac:dyDescent="0.25">
      <c r="A215" s="36">
        <v>206</v>
      </c>
      <c r="B215" s="43">
        <v>433377</v>
      </c>
      <c r="C215" s="35" t="s">
        <v>980</v>
      </c>
      <c r="D215" s="35" t="s">
        <v>981</v>
      </c>
      <c r="E215" s="35" t="s">
        <v>405</v>
      </c>
      <c r="F215" s="31" t="s">
        <v>8</v>
      </c>
      <c r="G215" s="31" t="s">
        <v>37</v>
      </c>
      <c r="H215" s="35" t="s">
        <v>982</v>
      </c>
      <c r="I215" s="35" t="s">
        <v>98</v>
      </c>
      <c r="J215" s="29" t="s">
        <v>241</v>
      </c>
      <c r="K215" s="31"/>
      <c r="L215" s="31"/>
      <c r="M215" s="31" t="s">
        <v>61</v>
      </c>
      <c r="N215" s="31"/>
      <c r="O215" s="31"/>
      <c r="P215" s="31"/>
      <c r="Q215" s="31"/>
      <c r="R215" s="31"/>
      <c r="S215" s="31" t="s">
        <v>61</v>
      </c>
      <c r="T215" s="31" t="s">
        <v>33</v>
      </c>
    </row>
    <row r="216" spans="1:20" ht="30" x14ac:dyDescent="0.25">
      <c r="A216" s="36">
        <v>207</v>
      </c>
      <c r="B216" s="43">
        <v>433378</v>
      </c>
      <c r="C216" s="35" t="s">
        <v>980</v>
      </c>
      <c r="D216" s="35" t="s">
        <v>981</v>
      </c>
      <c r="E216" s="35" t="s">
        <v>405</v>
      </c>
      <c r="F216" s="31" t="s">
        <v>8</v>
      </c>
      <c r="G216" s="31" t="s">
        <v>30</v>
      </c>
      <c r="H216" s="35" t="s">
        <v>200</v>
      </c>
      <c r="I216" s="35" t="s">
        <v>234</v>
      </c>
      <c r="J216" s="29" t="s">
        <v>84</v>
      </c>
      <c r="K216" s="31"/>
      <c r="L216" s="31"/>
      <c r="M216" s="31"/>
      <c r="N216" s="31" t="s">
        <v>151</v>
      </c>
      <c r="O216" s="31"/>
      <c r="P216" s="31"/>
      <c r="Q216" s="31"/>
      <c r="R216" s="31"/>
      <c r="S216" s="31" t="s">
        <v>38</v>
      </c>
      <c r="T216" s="31" t="s">
        <v>33</v>
      </c>
    </row>
    <row r="217" spans="1:20" ht="30" x14ac:dyDescent="0.25">
      <c r="A217" s="36">
        <v>208</v>
      </c>
      <c r="B217" s="43">
        <v>433379</v>
      </c>
      <c r="C217" s="35" t="s">
        <v>983</v>
      </c>
      <c r="D217" s="35" t="s">
        <v>923</v>
      </c>
      <c r="E217" s="35" t="s">
        <v>692</v>
      </c>
      <c r="F217" s="31" t="s">
        <v>8</v>
      </c>
      <c r="G217" s="31" t="s">
        <v>37</v>
      </c>
      <c r="H217" s="35" t="s">
        <v>984</v>
      </c>
      <c r="I217" s="35" t="s">
        <v>35</v>
      </c>
      <c r="J217" s="29" t="s">
        <v>36</v>
      </c>
      <c r="K217" s="31"/>
      <c r="L217" s="31"/>
      <c r="M217" s="31"/>
      <c r="N217" s="31" t="s">
        <v>31</v>
      </c>
      <c r="O217" s="31"/>
      <c r="P217" s="31"/>
      <c r="Q217" s="31"/>
      <c r="R217" s="31"/>
      <c r="S217" s="31" t="s">
        <v>32</v>
      </c>
      <c r="T217" s="31" t="s">
        <v>58</v>
      </c>
    </row>
    <row r="218" spans="1:20" ht="30" x14ac:dyDescent="0.25">
      <c r="A218" s="36">
        <v>209</v>
      </c>
      <c r="B218" s="43">
        <v>433380</v>
      </c>
      <c r="C218" s="35" t="s">
        <v>985</v>
      </c>
      <c r="D218" s="35" t="s">
        <v>986</v>
      </c>
      <c r="E218" s="35" t="s">
        <v>692</v>
      </c>
      <c r="F218" s="31" t="s">
        <v>8</v>
      </c>
      <c r="G218" s="31" t="s">
        <v>30</v>
      </c>
      <c r="H218" s="35" t="s">
        <v>987</v>
      </c>
      <c r="I218" s="35" t="s">
        <v>300</v>
      </c>
      <c r="J218" s="29" t="s">
        <v>65</v>
      </c>
      <c r="K218" s="31"/>
      <c r="L218" s="31"/>
      <c r="M218" s="31"/>
      <c r="N218" s="31" t="s">
        <v>199</v>
      </c>
      <c r="O218" s="31"/>
      <c r="P218" s="31"/>
      <c r="Q218" s="31"/>
      <c r="R218" s="31"/>
      <c r="S218" s="31" t="s">
        <v>127</v>
      </c>
      <c r="T218" s="31" t="s">
        <v>33</v>
      </c>
    </row>
    <row r="219" spans="1:20" ht="30" x14ac:dyDescent="0.25">
      <c r="A219" s="36">
        <v>210</v>
      </c>
      <c r="B219" s="43">
        <v>433381</v>
      </c>
      <c r="C219" s="35" t="s">
        <v>988</v>
      </c>
      <c r="D219" s="35" t="s">
        <v>839</v>
      </c>
      <c r="E219" s="35" t="s">
        <v>405</v>
      </c>
      <c r="F219" s="31" t="s">
        <v>8</v>
      </c>
      <c r="G219" s="31" t="s">
        <v>30</v>
      </c>
      <c r="H219" s="35" t="s">
        <v>68</v>
      </c>
      <c r="I219" s="35" t="s">
        <v>35</v>
      </c>
      <c r="J219" s="29" t="s">
        <v>56</v>
      </c>
      <c r="K219" s="31"/>
      <c r="L219" s="31"/>
      <c r="M219" s="31"/>
      <c r="N219" s="31" t="s">
        <v>199</v>
      </c>
      <c r="O219" s="31"/>
      <c r="P219" s="31"/>
      <c r="Q219" s="31"/>
      <c r="R219" s="31"/>
      <c r="S219" s="31" t="s">
        <v>38</v>
      </c>
      <c r="T219" s="31" t="s">
        <v>33</v>
      </c>
    </row>
    <row r="220" spans="1:20" ht="30" x14ac:dyDescent="0.25">
      <c r="A220" s="36">
        <v>211</v>
      </c>
      <c r="B220" s="43">
        <v>433382</v>
      </c>
      <c r="C220" s="35" t="s">
        <v>989</v>
      </c>
      <c r="D220" s="35" t="s">
        <v>923</v>
      </c>
      <c r="E220" s="35" t="s">
        <v>692</v>
      </c>
      <c r="F220" s="31" t="s">
        <v>8</v>
      </c>
      <c r="G220" s="31" t="s">
        <v>30</v>
      </c>
      <c r="H220" s="35" t="s">
        <v>990</v>
      </c>
      <c r="I220" s="35" t="s">
        <v>28</v>
      </c>
      <c r="J220" s="29" t="s">
        <v>93</v>
      </c>
      <c r="K220" s="31"/>
      <c r="L220" s="31" t="s">
        <v>115</v>
      </c>
      <c r="M220" s="31"/>
      <c r="N220" s="31"/>
      <c r="O220" s="31"/>
      <c r="P220" s="31"/>
      <c r="Q220" s="31"/>
      <c r="R220" s="31"/>
      <c r="S220" s="31" t="s">
        <v>42</v>
      </c>
      <c r="T220" s="31" t="s">
        <v>33</v>
      </c>
    </row>
    <row r="221" spans="1:20" ht="30" x14ac:dyDescent="0.25">
      <c r="A221" s="36">
        <v>212</v>
      </c>
      <c r="B221" s="43">
        <v>433383</v>
      </c>
      <c r="C221" s="35" t="s">
        <v>985</v>
      </c>
      <c r="D221" s="35" t="s">
        <v>923</v>
      </c>
      <c r="E221" s="35" t="s">
        <v>692</v>
      </c>
      <c r="F221" s="31" t="s">
        <v>8</v>
      </c>
      <c r="G221" s="31" t="s">
        <v>30</v>
      </c>
      <c r="H221" s="35" t="s">
        <v>991</v>
      </c>
      <c r="I221" s="35" t="s">
        <v>28</v>
      </c>
      <c r="J221" s="29" t="s">
        <v>65</v>
      </c>
      <c r="K221" s="31"/>
      <c r="L221" s="31" t="s">
        <v>94</v>
      </c>
      <c r="M221" s="31"/>
      <c r="N221" s="31"/>
      <c r="O221" s="31"/>
      <c r="P221" s="31"/>
      <c r="Q221" s="31"/>
      <c r="R221" s="31"/>
      <c r="S221" s="31" t="s">
        <v>61</v>
      </c>
      <c r="T221" s="31" t="s">
        <v>33</v>
      </c>
    </row>
    <row r="222" spans="1:20" ht="30" x14ac:dyDescent="0.25">
      <c r="A222" s="36">
        <v>213</v>
      </c>
      <c r="B222" s="43">
        <v>433384</v>
      </c>
      <c r="C222" s="35" t="s">
        <v>992</v>
      </c>
      <c r="D222" s="35" t="s">
        <v>993</v>
      </c>
      <c r="E222" s="35" t="s">
        <v>405</v>
      </c>
      <c r="F222" s="31" t="s">
        <v>8</v>
      </c>
      <c r="G222" s="31" t="s">
        <v>37</v>
      </c>
      <c r="H222" s="35" t="s">
        <v>994</v>
      </c>
      <c r="I222" s="35" t="s">
        <v>234</v>
      </c>
      <c r="J222" s="29" t="s">
        <v>171</v>
      </c>
      <c r="K222" s="31"/>
      <c r="L222" s="31"/>
      <c r="M222" s="31" t="s">
        <v>42</v>
      </c>
      <c r="N222" s="31"/>
      <c r="O222" s="31"/>
      <c r="P222" s="31"/>
      <c r="Q222" s="31"/>
      <c r="R222" s="31"/>
      <c r="S222" s="31" t="s">
        <v>32</v>
      </c>
      <c r="T222" s="31" t="s">
        <v>33</v>
      </c>
    </row>
    <row r="223" spans="1:20" ht="30" x14ac:dyDescent="0.25">
      <c r="A223" s="36">
        <v>214</v>
      </c>
      <c r="B223" s="43">
        <v>433385</v>
      </c>
      <c r="C223" s="35" t="s">
        <v>992</v>
      </c>
      <c r="D223" s="35" t="s">
        <v>993</v>
      </c>
      <c r="E223" s="35" t="s">
        <v>405</v>
      </c>
      <c r="F223" s="31" t="s">
        <v>8</v>
      </c>
      <c r="G223" s="31" t="s">
        <v>37</v>
      </c>
      <c r="H223" s="35" t="s">
        <v>995</v>
      </c>
      <c r="I223" s="35" t="s">
        <v>215</v>
      </c>
      <c r="J223" s="29" t="s">
        <v>60</v>
      </c>
      <c r="K223" s="31"/>
      <c r="L223" s="31"/>
      <c r="M223" s="31"/>
      <c r="N223" s="31" t="s">
        <v>151</v>
      </c>
      <c r="O223" s="31"/>
      <c r="P223" s="31"/>
      <c r="Q223" s="31"/>
      <c r="R223" s="31"/>
      <c r="S223" s="31" t="s">
        <v>127</v>
      </c>
      <c r="T223" s="31" t="s">
        <v>33</v>
      </c>
    </row>
    <row r="224" spans="1:20" ht="30" x14ac:dyDescent="0.25">
      <c r="A224" s="36">
        <v>215</v>
      </c>
      <c r="B224" s="43">
        <v>433386</v>
      </c>
      <c r="C224" s="35" t="s">
        <v>992</v>
      </c>
      <c r="D224" s="35" t="s">
        <v>993</v>
      </c>
      <c r="E224" s="35" t="s">
        <v>405</v>
      </c>
      <c r="F224" s="31" t="s">
        <v>8</v>
      </c>
      <c r="G224" s="31" t="s">
        <v>30</v>
      </c>
      <c r="H224" s="35" t="s">
        <v>996</v>
      </c>
      <c r="I224" s="35" t="s">
        <v>234</v>
      </c>
      <c r="J224" s="29" t="s">
        <v>65</v>
      </c>
      <c r="K224" s="31"/>
      <c r="L224" s="31"/>
      <c r="M224" s="31"/>
      <c r="N224" s="31" t="s">
        <v>31</v>
      </c>
      <c r="O224" s="31"/>
      <c r="P224" s="31"/>
      <c r="Q224" s="31"/>
      <c r="R224" s="31"/>
      <c r="S224" s="31" t="s">
        <v>127</v>
      </c>
      <c r="T224" s="31" t="s">
        <v>33</v>
      </c>
    </row>
    <row r="225" spans="1:20" ht="30" x14ac:dyDescent="0.25">
      <c r="A225" s="36">
        <v>216</v>
      </c>
      <c r="B225" s="43">
        <v>433387</v>
      </c>
      <c r="C225" s="35" t="s">
        <v>928</v>
      </c>
      <c r="D225" s="35" t="s">
        <v>905</v>
      </c>
      <c r="E225" s="35" t="s">
        <v>405</v>
      </c>
      <c r="F225" s="31" t="s">
        <v>8</v>
      </c>
      <c r="G225" s="31" t="s">
        <v>30</v>
      </c>
      <c r="H225" s="35" t="s">
        <v>997</v>
      </c>
      <c r="I225" s="35" t="s">
        <v>35</v>
      </c>
      <c r="J225" s="29" t="s">
        <v>93</v>
      </c>
      <c r="K225" s="31"/>
      <c r="L225" s="31" t="s">
        <v>133</v>
      </c>
      <c r="M225" s="31"/>
      <c r="N225" s="31"/>
      <c r="O225" s="31"/>
      <c r="P225" s="31"/>
      <c r="Q225" s="31"/>
      <c r="R225" s="31"/>
      <c r="S225" s="31" t="s">
        <v>42</v>
      </c>
      <c r="T225" s="31" t="s">
        <v>33</v>
      </c>
    </row>
    <row r="226" spans="1:20" ht="30" x14ac:dyDescent="0.25">
      <c r="A226" s="36">
        <v>217</v>
      </c>
      <c r="B226" s="43">
        <v>433388</v>
      </c>
      <c r="C226" s="35" t="s">
        <v>998</v>
      </c>
      <c r="D226" s="35" t="s">
        <v>999</v>
      </c>
      <c r="E226" s="35" t="s">
        <v>1000</v>
      </c>
      <c r="F226" s="31" t="s">
        <v>8</v>
      </c>
      <c r="G226" s="31" t="s">
        <v>37</v>
      </c>
      <c r="H226" s="35" t="s">
        <v>969</v>
      </c>
      <c r="I226" s="35" t="s">
        <v>35</v>
      </c>
      <c r="J226" s="29" t="s">
        <v>93</v>
      </c>
      <c r="K226" s="31"/>
      <c r="L226" s="31" t="s">
        <v>66</v>
      </c>
      <c r="M226" s="31"/>
      <c r="N226" s="31"/>
      <c r="O226" s="31"/>
      <c r="P226" s="31"/>
      <c r="Q226" s="31"/>
      <c r="R226" s="31"/>
      <c r="S226" s="31" t="s">
        <v>42</v>
      </c>
      <c r="T226" s="31" t="s">
        <v>33</v>
      </c>
    </row>
    <row r="227" spans="1:20" ht="30" x14ac:dyDescent="0.25">
      <c r="A227" s="36">
        <v>218</v>
      </c>
      <c r="B227" s="43">
        <v>433389</v>
      </c>
      <c r="C227" s="35" t="s">
        <v>928</v>
      </c>
      <c r="D227" s="35" t="s">
        <v>905</v>
      </c>
      <c r="E227" s="35" t="s">
        <v>405</v>
      </c>
      <c r="F227" s="31" t="s">
        <v>8</v>
      </c>
      <c r="G227" s="31" t="s">
        <v>37</v>
      </c>
      <c r="H227" s="35" t="s">
        <v>397</v>
      </c>
      <c r="I227" s="35" t="s">
        <v>35</v>
      </c>
      <c r="J227" s="29" t="s">
        <v>40</v>
      </c>
      <c r="K227" s="31"/>
      <c r="L227" s="31"/>
      <c r="M227" s="31"/>
      <c r="N227" s="31" t="s">
        <v>531</v>
      </c>
      <c r="O227" s="31"/>
      <c r="P227" s="31"/>
      <c r="Q227" s="31"/>
      <c r="R227" s="31"/>
      <c r="S227" s="31" t="s">
        <v>127</v>
      </c>
      <c r="T227" s="31" t="s">
        <v>58</v>
      </c>
    </row>
    <row r="228" spans="1:20" ht="30" x14ac:dyDescent="0.25">
      <c r="A228" s="36">
        <v>219</v>
      </c>
      <c r="B228" s="43">
        <v>433390</v>
      </c>
      <c r="C228" s="35" t="s">
        <v>1001</v>
      </c>
      <c r="D228" s="35" t="s">
        <v>1002</v>
      </c>
      <c r="E228" s="35" t="s">
        <v>405</v>
      </c>
      <c r="F228" s="31" t="s">
        <v>7</v>
      </c>
      <c r="G228" s="31" t="s">
        <v>30</v>
      </c>
      <c r="H228" s="35" t="s">
        <v>1003</v>
      </c>
      <c r="I228" s="35" t="s">
        <v>35</v>
      </c>
      <c r="J228" s="29" t="s">
        <v>47</v>
      </c>
      <c r="K228" s="31"/>
      <c r="L228" s="31"/>
      <c r="M228" s="31"/>
      <c r="N228" s="31"/>
      <c r="O228" s="31" t="s">
        <v>320</v>
      </c>
      <c r="P228" s="31"/>
      <c r="Q228" s="31"/>
      <c r="R228" s="31"/>
      <c r="S228" s="31" t="s">
        <v>42</v>
      </c>
      <c r="T228" s="31" t="s">
        <v>58</v>
      </c>
    </row>
    <row r="229" spans="1:20" ht="30" x14ac:dyDescent="0.25">
      <c r="A229" s="36">
        <v>220</v>
      </c>
      <c r="B229" s="43">
        <v>433391</v>
      </c>
      <c r="C229" s="35" t="s">
        <v>1004</v>
      </c>
      <c r="D229" s="35" t="s">
        <v>1005</v>
      </c>
      <c r="E229" s="35" t="s">
        <v>405</v>
      </c>
      <c r="F229" s="31" t="s">
        <v>8</v>
      </c>
      <c r="G229" s="31" t="s">
        <v>30</v>
      </c>
      <c r="H229" s="35" t="s">
        <v>1006</v>
      </c>
      <c r="I229" s="35" t="s">
        <v>35</v>
      </c>
      <c r="J229" s="29" t="s">
        <v>65</v>
      </c>
      <c r="K229" s="31"/>
      <c r="L229" s="31"/>
      <c r="M229" s="31" t="s">
        <v>61</v>
      </c>
      <c r="N229" s="31"/>
      <c r="O229" s="31"/>
      <c r="P229" s="31"/>
      <c r="Q229" s="31"/>
      <c r="R229" s="31"/>
      <c r="S229" s="31" t="s">
        <v>61</v>
      </c>
      <c r="T229" s="31" t="s">
        <v>58</v>
      </c>
    </row>
    <row r="230" spans="1:20" ht="30" x14ac:dyDescent="0.25">
      <c r="A230" s="36">
        <v>221</v>
      </c>
      <c r="B230" s="43">
        <v>433392</v>
      </c>
      <c r="C230" s="35" t="s">
        <v>1007</v>
      </c>
      <c r="D230" s="35" t="s">
        <v>973</v>
      </c>
      <c r="E230" s="35" t="s">
        <v>405</v>
      </c>
      <c r="F230" s="31" t="s">
        <v>8</v>
      </c>
      <c r="G230" s="31" t="s">
        <v>30</v>
      </c>
      <c r="H230" s="35" t="s">
        <v>1008</v>
      </c>
      <c r="I230" s="35" t="s">
        <v>28</v>
      </c>
      <c r="J230" s="29" t="s">
        <v>245</v>
      </c>
      <c r="K230" s="31"/>
      <c r="L230" s="31" t="s">
        <v>230</v>
      </c>
      <c r="M230" s="31"/>
      <c r="N230" s="31"/>
      <c r="O230" s="31"/>
      <c r="P230" s="31"/>
      <c r="Q230" s="31"/>
      <c r="R230" s="31"/>
      <c r="S230" s="31" t="s">
        <v>32</v>
      </c>
      <c r="T230" s="31" t="s">
        <v>33</v>
      </c>
    </row>
    <row r="231" spans="1:20" ht="30" x14ac:dyDescent="0.25">
      <c r="A231" s="36">
        <v>222</v>
      </c>
      <c r="B231" s="43">
        <v>433393</v>
      </c>
      <c r="C231" s="35" t="s">
        <v>1004</v>
      </c>
      <c r="D231" s="35" t="s">
        <v>1005</v>
      </c>
      <c r="E231" s="35" t="s">
        <v>405</v>
      </c>
      <c r="F231" s="31" t="s">
        <v>8</v>
      </c>
      <c r="G231" s="31" t="s">
        <v>37</v>
      </c>
      <c r="H231" s="35" t="s">
        <v>108</v>
      </c>
      <c r="I231" s="35" t="s">
        <v>35</v>
      </c>
      <c r="J231" s="29" t="s">
        <v>36</v>
      </c>
      <c r="K231" s="31"/>
      <c r="L231" s="31"/>
      <c r="M231" s="31"/>
      <c r="N231" s="31" t="s">
        <v>31</v>
      </c>
      <c r="O231" s="31"/>
      <c r="P231" s="31"/>
      <c r="Q231" s="31"/>
      <c r="R231" s="31"/>
      <c r="S231" s="31" t="s">
        <v>38</v>
      </c>
      <c r="T231" s="31" t="s">
        <v>33</v>
      </c>
    </row>
    <row r="232" spans="1:20" ht="30" x14ac:dyDescent="0.25">
      <c r="A232" s="36">
        <v>223</v>
      </c>
      <c r="B232" s="43">
        <v>433394</v>
      </c>
      <c r="C232" s="35" t="s">
        <v>1007</v>
      </c>
      <c r="D232" s="35" t="s">
        <v>973</v>
      </c>
      <c r="E232" s="35" t="s">
        <v>405</v>
      </c>
      <c r="F232" s="31" t="s">
        <v>8</v>
      </c>
      <c r="G232" s="31" t="s">
        <v>30</v>
      </c>
      <c r="H232" s="35" t="s">
        <v>1009</v>
      </c>
      <c r="I232" s="35" t="s">
        <v>657</v>
      </c>
      <c r="J232" s="29" t="s">
        <v>801</v>
      </c>
      <c r="K232" s="31"/>
      <c r="L232" s="31"/>
      <c r="M232" s="31"/>
      <c r="N232" s="31" t="s">
        <v>151</v>
      </c>
      <c r="O232" s="31"/>
      <c r="P232" s="31"/>
      <c r="Q232" s="31"/>
      <c r="R232" s="31"/>
      <c r="S232" s="31" t="s">
        <v>127</v>
      </c>
      <c r="T232" s="31" t="s">
        <v>33</v>
      </c>
    </row>
    <row r="233" spans="1:20" ht="30" x14ac:dyDescent="0.25">
      <c r="A233" s="36">
        <v>224</v>
      </c>
      <c r="B233" s="43">
        <v>433395</v>
      </c>
      <c r="C233" s="35" t="s">
        <v>1010</v>
      </c>
      <c r="D233" s="35" t="s">
        <v>1011</v>
      </c>
      <c r="E233" s="35" t="s">
        <v>405</v>
      </c>
      <c r="F233" s="31" t="s">
        <v>8</v>
      </c>
      <c r="G233" s="31" t="s">
        <v>30</v>
      </c>
      <c r="H233" s="35" t="s">
        <v>1012</v>
      </c>
      <c r="I233" s="35" t="s">
        <v>98</v>
      </c>
      <c r="J233" s="29" t="s">
        <v>65</v>
      </c>
      <c r="K233" s="31"/>
      <c r="L233" s="31"/>
      <c r="M233" s="31"/>
      <c r="N233" s="31" t="s">
        <v>151</v>
      </c>
      <c r="O233" s="31"/>
      <c r="P233" s="31"/>
      <c r="Q233" s="31"/>
      <c r="R233" s="31"/>
      <c r="S233" s="31" t="s">
        <v>61</v>
      </c>
      <c r="T233" s="31" t="s">
        <v>58</v>
      </c>
    </row>
    <row r="234" spans="1:20" ht="30" x14ac:dyDescent="0.25">
      <c r="A234" s="36">
        <v>225</v>
      </c>
      <c r="B234" s="43">
        <v>433396</v>
      </c>
      <c r="C234" s="35" t="s">
        <v>1010</v>
      </c>
      <c r="D234" s="35" t="s">
        <v>1011</v>
      </c>
      <c r="E234" s="35" t="s">
        <v>405</v>
      </c>
      <c r="F234" s="31" t="s">
        <v>8</v>
      </c>
      <c r="G234" s="31" t="s">
        <v>37</v>
      </c>
      <c r="H234" s="35" t="s">
        <v>1013</v>
      </c>
      <c r="I234" s="35" t="s">
        <v>901</v>
      </c>
      <c r="J234" s="29" t="s">
        <v>40</v>
      </c>
      <c r="K234" s="31"/>
      <c r="L234" s="31"/>
      <c r="M234" s="31"/>
      <c r="N234" s="31" t="s">
        <v>199</v>
      </c>
      <c r="O234" s="31"/>
      <c r="P234" s="31"/>
      <c r="Q234" s="31"/>
      <c r="R234" s="31"/>
      <c r="S234" s="31" t="s">
        <v>127</v>
      </c>
      <c r="T234" s="31" t="s">
        <v>58</v>
      </c>
    </row>
    <row r="235" spans="1:20" ht="30" x14ac:dyDescent="0.25">
      <c r="A235" s="36">
        <v>226</v>
      </c>
      <c r="B235" s="43">
        <v>433397</v>
      </c>
      <c r="C235" s="35" t="s">
        <v>1014</v>
      </c>
      <c r="D235" s="35" t="s">
        <v>1015</v>
      </c>
      <c r="E235" s="35" t="s">
        <v>405</v>
      </c>
      <c r="F235" s="31" t="s">
        <v>7</v>
      </c>
      <c r="G235" s="31" t="s">
        <v>30</v>
      </c>
      <c r="H235" s="35" t="s">
        <v>1016</v>
      </c>
      <c r="I235" s="35" t="s">
        <v>240</v>
      </c>
      <c r="J235" s="29" t="s">
        <v>65</v>
      </c>
      <c r="K235" s="31"/>
      <c r="L235" s="31"/>
      <c r="M235" s="31"/>
      <c r="N235" s="31"/>
      <c r="O235" s="31"/>
      <c r="P235" s="31"/>
      <c r="Q235" s="31"/>
      <c r="R235" s="31" t="s">
        <v>126</v>
      </c>
      <c r="S235" s="31" t="s">
        <v>127</v>
      </c>
      <c r="T235" s="31" t="s">
        <v>58</v>
      </c>
    </row>
    <row r="236" spans="1:20" ht="30" x14ac:dyDescent="0.25">
      <c r="A236" s="36">
        <v>227</v>
      </c>
      <c r="B236" s="43">
        <v>433398</v>
      </c>
      <c r="C236" s="35" t="s">
        <v>1010</v>
      </c>
      <c r="D236" s="35" t="s">
        <v>1011</v>
      </c>
      <c r="E236" s="35" t="s">
        <v>405</v>
      </c>
      <c r="F236" s="31" t="s">
        <v>8</v>
      </c>
      <c r="G236" s="31" t="s">
        <v>37</v>
      </c>
      <c r="H236" s="35" t="s">
        <v>1017</v>
      </c>
      <c r="I236" s="35" t="s">
        <v>293</v>
      </c>
      <c r="J236" s="29" t="s">
        <v>56</v>
      </c>
      <c r="K236" s="31"/>
      <c r="L236" s="31"/>
      <c r="M236" s="31"/>
      <c r="N236" s="31" t="s">
        <v>31</v>
      </c>
      <c r="O236" s="31"/>
      <c r="P236" s="31"/>
      <c r="Q236" s="31"/>
      <c r="R236" s="31"/>
      <c r="S236" s="31" t="s">
        <v>38</v>
      </c>
      <c r="T236" s="31" t="s">
        <v>58</v>
      </c>
    </row>
    <row r="237" spans="1:20" ht="30" x14ac:dyDescent="0.25">
      <c r="A237" s="36">
        <v>228</v>
      </c>
      <c r="B237" s="43">
        <v>433399</v>
      </c>
      <c r="C237" s="35" t="s">
        <v>1018</v>
      </c>
      <c r="D237" s="35" t="s">
        <v>1019</v>
      </c>
      <c r="E237" s="35" t="s">
        <v>405</v>
      </c>
      <c r="F237" s="31" t="s">
        <v>8</v>
      </c>
      <c r="G237" s="31" t="s">
        <v>37</v>
      </c>
      <c r="H237" s="35" t="s">
        <v>500</v>
      </c>
      <c r="I237" s="35" t="s">
        <v>118</v>
      </c>
      <c r="J237" s="29" t="s">
        <v>1020</v>
      </c>
      <c r="K237" s="31"/>
      <c r="L237" s="31"/>
      <c r="M237" s="31" t="s">
        <v>32</v>
      </c>
      <c r="N237" s="31"/>
      <c r="O237" s="31"/>
      <c r="P237" s="31"/>
      <c r="Q237" s="31"/>
      <c r="R237" s="31"/>
      <c r="S237" s="31" t="s">
        <v>32</v>
      </c>
      <c r="T237" s="31" t="s">
        <v>33</v>
      </c>
    </row>
    <row r="238" spans="1:20" ht="30" x14ac:dyDescent="0.25">
      <c r="A238" s="36">
        <v>229</v>
      </c>
      <c r="B238" s="43">
        <v>433400</v>
      </c>
      <c r="C238" s="35" t="s">
        <v>1010</v>
      </c>
      <c r="D238" s="35" t="s">
        <v>1011</v>
      </c>
      <c r="E238" s="35" t="s">
        <v>405</v>
      </c>
      <c r="F238" s="31" t="s">
        <v>8</v>
      </c>
      <c r="G238" s="31" t="s">
        <v>37</v>
      </c>
      <c r="H238" s="35" t="s">
        <v>1021</v>
      </c>
      <c r="I238" s="35" t="s">
        <v>300</v>
      </c>
      <c r="J238" s="29" t="s">
        <v>84</v>
      </c>
      <c r="K238" s="31"/>
      <c r="L238" s="31"/>
      <c r="M238" s="31"/>
      <c r="N238" s="31" t="s">
        <v>199</v>
      </c>
      <c r="O238" s="31"/>
      <c r="P238" s="31"/>
      <c r="Q238" s="31"/>
      <c r="R238" s="31"/>
      <c r="S238" s="31" t="s">
        <v>127</v>
      </c>
      <c r="T238" s="31" t="s">
        <v>58</v>
      </c>
    </row>
    <row r="239" spans="1:20" ht="30" x14ac:dyDescent="0.25">
      <c r="A239" s="36">
        <v>230</v>
      </c>
      <c r="B239" s="43">
        <v>433401</v>
      </c>
      <c r="C239" s="35" t="s">
        <v>1010</v>
      </c>
      <c r="D239" s="35" t="s">
        <v>1011</v>
      </c>
      <c r="E239" s="35" t="s">
        <v>405</v>
      </c>
      <c r="F239" s="31" t="s">
        <v>8</v>
      </c>
      <c r="G239" s="31" t="s">
        <v>30</v>
      </c>
      <c r="H239" s="35" t="s">
        <v>1022</v>
      </c>
      <c r="I239" s="35" t="s">
        <v>1023</v>
      </c>
      <c r="J239" s="29" t="s">
        <v>84</v>
      </c>
      <c r="K239" s="31"/>
      <c r="L239" s="31"/>
      <c r="M239" s="31"/>
      <c r="N239" s="31" t="s">
        <v>199</v>
      </c>
      <c r="O239" s="31"/>
      <c r="P239" s="31"/>
      <c r="Q239" s="31"/>
      <c r="R239" s="31"/>
      <c r="S239" s="31" t="s">
        <v>127</v>
      </c>
      <c r="T239" s="31" t="s">
        <v>58</v>
      </c>
    </row>
    <row r="240" spans="1:20" ht="30" x14ac:dyDescent="0.25">
      <c r="A240" s="36">
        <v>231</v>
      </c>
      <c r="B240" s="43">
        <v>433402</v>
      </c>
      <c r="C240" s="35" t="s">
        <v>1024</v>
      </c>
      <c r="D240" s="35" t="s">
        <v>962</v>
      </c>
      <c r="E240" s="35" t="s">
        <v>405</v>
      </c>
      <c r="F240" s="31" t="s">
        <v>8</v>
      </c>
      <c r="G240" s="31" t="s">
        <v>30</v>
      </c>
      <c r="H240" s="35" t="s">
        <v>1025</v>
      </c>
      <c r="I240" s="35" t="s">
        <v>35</v>
      </c>
      <c r="J240" s="29" t="s">
        <v>93</v>
      </c>
      <c r="K240" s="31"/>
      <c r="L240" s="31"/>
      <c r="M240" s="31"/>
      <c r="N240" s="31" t="s">
        <v>151</v>
      </c>
      <c r="O240" s="31"/>
      <c r="P240" s="31"/>
      <c r="Q240" s="31"/>
      <c r="R240" s="31"/>
      <c r="S240" s="31" t="s">
        <v>127</v>
      </c>
      <c r="T240" s="31" t="s">
        <v>33</v>
      </c>
    </row>
    <row r="241" spans="1:20" ht="30" x14ac:dyDescent="0.25">
      <c r="A241" s="36">
        <v>232</v>
      </c>
      <c r="B241" s="43">
        <v>433403</v>
      </c>
      <c r="C241" s="35" t="s">
        <v>1026</v>
      </c>
      <c r="D241" s="35" t="s">
        <v>948</v>
      </c>
      <c r="E241" s="35" t="s">
        <v>405</v>
      </c>
      <c r="F241" s="31" t="s">
        <v>7</v>
      </c>
      <c r="G241" s="31" t="s">
        <v>37</v>
      </c>
      <c r="H241" s="35" t="s">
        <v>481</v>
      </c>
      <c r="I241" s="35" t="s">
        <v>920</v>
      </c>
      <c r="J241" s="29" t="s">
        <v>93</v>
      </c>
      <c r="K241" s="31"/>
      <c r="L241" s="31"/>
      <c r="M241" s="38"/>
      <c r="N241" s="31"/>
      <c r="O241" s="31"/>
      <c r="P241" s="31"/>
      <c r="Q241" s="31" t="s">
        <v>42</v>
      </c>
      <c r="R241" s="31"/>
      <c r="S241" s="31" t="s">
        <v>42</v>
      </c>
      <c r="T241" s="31" t="s">
        <v>33</v>
      </c>
    </row>
    <row r="242" spans="1:20" ht="30" x14ac:dyDescent="0.25">
      <c r="A242" s="36">
        <v>233</v>
      </c>
      <c r="B242" s="43">
        <v>433404</v>
      </c>
      <c r="C242" s="35" t="s">
        <v>1027</v>
      </c>
      <c r="D242" s="35" t="s">
        <v>1028</v>
      </c>
      <c r="E242" s="35" t="s">
        <v>405</v>
      </c>
      <c r="F242" s="31" t="s">
        <v>8</v>
      </c>
      <c r="G242" s="31" t="s">
        <v>37</v>
      </c>
      <c r="H242" s="35" t="s">
        <v>1029</v>
      </c>
      <c r="I242" s="35" t="s">
        <v>657</v>
      </c>
      <c r="J242" s="29" t="s">
        <v>93</v>
      </c>
      <c r="K242" s="31"/>
      <c r="L242" s="31"/>
      <c r="M242" s="31"/>
      <c r="N242" s="31" t="s">
        <v>199</v>
      </c>
      <c r="O242" s="31"/>
      <c r="P242" s="31"/>
      <c r="Q242" s="31"/>
      <c r="R242" s="31"/>
      <c r="S242" s="31" t="s">
        <v>127</v>
      </c>
      <c r="T242" s="31" t="s">
        <v>33</v>
      </c>
    </row>
    <row r="243" spans="1:20" ht="30" x14ac:dyDescent="0.25">
      <c r="A243" s="36">
        <v>234</v>
      </c>
      <c r="B243" s="43">
        <v>433405</v>
      </c>
      <c r="C243" s="35" t="s">
        <v>1026</v>
      </c>
      <c r="D243" s="35" t="s">
        <v>948</v>
      </c>
      <c r="E243" s="35" t="s">
        <v>405</v>
      </c>
      <c r="F243" s="31" t="s">
        <v>7</v>
      </c>
      <c r="G243" s="31" t="s">
        <v>37</v>
      </c>
      <c r="H243" s="35" t="s">
        <v>1030</v>
      </c>
      <c r="I243" s="35" t="s">
        <v>920</v>
      </c>
      <c r="J243" s="29" t="s">
        <v>923</v>
      </c>
      <c r="K243" s="31"/>
      <c r="L243" s="38"/>
      <c r="M243" s="38"/>
      <c r="N243" s="31"/>
      <c r="O243" s="31"/>
      <c r="P243" s="31"/>
      <c r="Q243" s="31" t="s">
        <v>42</v>
      </c>
      <c r="R243" s="31"/>
      <c r="S243" s="31" t="s">
        <v>42</v>
      </c>
      <c r="T243" s="31" t="s">
        <v>58</v>
      </c>
    </row>
    <row r="244" spans="1:20" ht="30" x14ac:dyDescent="0.25">
      <c r="A244" s="36">
        <v>235</v>
      </c>
      <c r="B244" s="43">
        <v>433406</v>
      </c>
      <c r="C244" s="35" t="s">
        <v>928</v>
      </c>
      <c r="D244" s="35" t="s">
        <v>1031</v>
      </c>
      <c r="E244" s="35" t="s">
        <v>405</v>
      </c>
      <c r="F244" s="31" t="s">
        <v>7</v>
      </c>
      <c r="G244" s="31" t="s">
        <v>30</v>
      </c>
      <c r="H244" s="35" t="s">
        <v>1032</v>
      </c>
      <c r="I244" s="35" t="s">
        <v>35</v>
      </c>
      <c r="J244" s="29" t="s">
        <v>131</v>
      </c>
      <c r="K244" s="31"/>
      <c r="L244" s="38"/>
      <c r="M244" s="38"/>
      <c r="N244" s="31"/>
      <c r="O244" s="31"/>
      <c r="P244" s="31" t="s">
        <v>66</v>
      </c>
      <c r="Q244" s="31"/>
      <c r="R244" s="31"/>
      <c r="S244" s="31" t="s">
        <v>42</v>
      </c>
      <c r="T244" s="31" t="s">
        <v>33</v>
      </c>
    </row>
    <row r="245" spans="1:20" ht="30" x14ac:dyDescent="0.25">
      <c r="A245" s="36">
        <v>236</v>
      </c>
      <c r="B245" s="43">
        <v>433407</v>
      </c>
      <c r="C245" s="35" t="s">
        <v>1033</v>
      </c>
      <c r="D245" s="35" t="s">
        <v>1034</v>
      </c>
      <c r="E245" s="35" t="s">
        <v>405</v>
      </c>
      <c r="F245" s="31" t="s">
        <v>8</v>
      </c>
      <c r="G245" s="31" t="s">
        <v>37</v>
      </c>
      <c r="H245" s="35" t="s">
        <v>549</v>
      </c>
      <c r="I245" s="35" t="s">
        <v>923</v>
      </c>
      <c r="J245" s="29" t="s">
        <v>1035</v>
      </c>
      <c r="K245" s="31"/>
      <c r="L245" s="31" t="s">
        <v>115</v>
      </c>
      <c r="M245" s="31"/>
      <c r="N245" s="31"/>
      <c r="O245" s="31"/>
      <c r="P245" s="31"/>
      <c r="Q245" s="31"/>
      <c r="R245" s="31"/>
      <c r="S245" s="31" t="s">
        <v>42</v>
      </c>
      <c r="T245" s="31" t="s">
        <v>33</v>
      </c>
    </row>
    <row r="246" spans="1:20" ht="30" x14ac:dyDescent="0.25">
      <c r="A246" s="36">
        <v>237</v>
      </c>
      <c r="B246" s="43">
        <v>433408</v>
      </c>
      <c r="C246" s="35" t="s">
        <v>1036</v>
      </c>
      <c r="D246" s="35" t="s">
        <v>923</v>
      </c>
      <c r="E246" s="35" t="s">
        <v>1037</v>
      </c>
      <c r="F246" s="31" t="s">
        <v>8</v>
      </c>
      <c r="G246" s="31" t="s">
        <v>37</v>
      </c>
      <c r="H246" s="35" t="s">
        <v>170</v>
      </c>
      <c r="I246" s="35" t="s">
        <v>923</v>
      </c>
      <c r="J246" s="29" t="s">
        <v>40</v>
      </c>
      <c r="K246" s="31"/>
      <c r="L246" s="31"/>
      <c r="M246" s="31"/>
      <c r="N246" s="31" t="s">
        <v>199</v>
      </c>
      <c r="O246" s="31"/>
      <c r="P246" s="31"/>
      <c r="Q246" s="31"/>
      <c r="R246" s="31"/>
      <c r="S246" s="31" t="s">
        <v>127</v>
      </c>
      <c r="T246" s="31" t="s">
        <v>33</v>
      </c>
    </row>
    <row r="247" spans="1:20" ht="30" x14ac:dyDescent="0.25">
      <c r="A247" s="36">
        <v>238</v>
      </c>
      <c r="B247" s="43">
        <v>433409</v>
      </c>
      <c r="C247" s="35" t="s">
        <v>928</v>
      </c>
      <c r="D247" s="35" t="s">
        <v>1031</v>
      </c>
      <c r="E247" s="35" t="s">
        <v>405</v>
      </c>
      <c r="F247" s="31" t="s">
        <v>7</v>
      </c>
      <c r="G247" s="31" t="s">
        <v>37</v>
      </c>
      <c r="H247" s="35" t="s">
        <v>294</v>
      </c>
      <c r="I247" s="35" t="s">
        <v>35</v>
      </c>
      <c r="J247" s="29" t="s">
        <v>93</v>
      </c>
      <c r="K247" s="31"/>
      <c r="L247" s="31"/>
      <c r="M247" s="38"/>
      <c r="N247" s="31"/>
      <c r="O247" s="31"/>
      <c r="P247" s="31"/>
      <c r="Q247" s="31" t="s">
        <v>32</v>
      </c>
      <c r="R247" s="31"/>
      <c r="S247" s="31" t="s">
        <v>61</v>
      </c>
      <c r="T247" s="31" t="s">
        <v>58</v>
      </c>
    </row>
    <row r="248" spans="1:20" ht="30" x14ac:dyDescent="0.25">
      <c r="A248" s="36">
        <v>239</v>
      </c>
      <c r="B248" s="43">
        <v>433410</v>
      </c>
      <c r="C248" s="35" t="s">
        <v>1038</v>
      </c>
      <c r="D248" s="35" t="s">
        <v>1039</v>
      </c>
      <c r="E248" s="35" t="s">
        <v>405</v>
      </c>
      <c r="F248" s="31" t="s">
        <v>8</v>
      </c>
      <c r="G248" s="31" t="s">
        <v>37</v>
      </c>
      <c r="H248" s="35" t="s">
        <v>108</v>
      </c>
      <c r="I248" s="35" t="s">
        <v>28</v>
      </c>
      <c r="J248" s="29" t="s">
        <v>104</v>
      </c>
      <c r="K248" s="31"/>
      <c r="L248" s="31"/>
      <c r="M248" s="31" t="s">
        <v>946</v>
      </c>
      <c r="N248" s="31"/>
      <c r="O248" s="31"/>
      <c r="P248" s="31"/>
      <c r="Q248" s="31"/>
      <c r="R248" s="31"/>
      <c r="S248" s="31" t="s">
        <v>32</v>
      </c>
      <c r="T248" s="31" t="s">
        <v>33</v>
      </c>
    </row>
    <row r="249" spans="1:20" ht="30" x14ac:dyDescent="0.25">
      <c r="A249" s="36">
        <v>240</v>
      </c>
      <c r="B249" s="43">
        <v>433411</v>
      </c>
      <c r="C249" s="35" t="s">
        <v>972</v>
      </c>
      <c r="D249" s="35" t="s">
        <v>973</v>
      </c>
      <c r="E249" s="35" t="s">
        <v>405</v>
      </c>
      <c r="F249" s="31" t="s">
        <v>8</v>
      </c>
      <c r="G249" s="31" t="s">
        <v>30</v>
      </c>
      <c r="H249" s="35" t="s">
        <v>1040</v>
      </c>
      <c r="I249" s="35" t="s">
        <v>98</v>
      </c>
      <c r="J249" s="29" t="s">
        <v>131</v>
      </c>
      <c r="K249" s="31"/>
      <c r="L249" s="31"/>
      <c r="M249" s="31" t="s">
        <v>32</v>
      </c>
      <c r="N249" s="31"/>
      <c r="O249" s="31"/>
      <c r="P249" s="31"/>
      <c r="Q249" s="31"/>
      <c r="R249" s="31"/>
      <c r="S249" s="31" t="s">
        <v>61</v>
      </c>
      <c r="T249" s="31" t="s">
        <v>33</v>
      </c>
    </row>
    <row r="250" spans="1:20" ht="30" x14ac:dyDescent="0.25">
      <c r="A250" s="36">
        <v>241</v>
      </c>
      <c r="B250" s="43">
        <v>433412</v>
      </c>
      <c r="C250" s="35" t="s">
        <v>1041</v>
      </c>
      <c r="D250" s="35" t="s">
        <v>1042</v>
      </c>
      <c r="E250" s="35" t="s">
        <v>405</v>
      </c>
      <c r="F250" s="31" t="s">
        <v>8</v>
      </c>
      <c r="G250" s="31" t="s">
        <v>30</v>
      </c>
      <c r="H250" s="35" t="s">
        <v>1043</v>
      </c>
      <c r="I250" s="35" t="s">
        <v>293</v>
      </c>
      <c r="J250" s="29" t="s">
        <v>56</v>
      </c>
      <c r="K250" s="31"/>
      <c r="L250" s="31" t="s">
        <v>115</v>
      </c>
      <c r="M250" s="31"/>
      <c r="N250" s="31"/>
      <c r="O250" s="31"/>
      <c r="P250" s="31"/>
      <c r="Q250" s="31"/>
      <c r="R250" s="31"/>
      <c r="S250" s="31" t="s">
        <v>42</v>
      </c>
      <c r="T250" s="31" t="s">
        <v>33</v>
      </c>
    </row>
    <row r="251" spans="1:20" ht="30" x14ac:dyDescent="0.25">
      <c r="A251" s="36">
        <v>242</v>
      </c>
      <c r="B251" s="43">
        <v>433413</v>
      </c>
      <c r="C251" s="35" t="s">
        <v>1044</v>
      </c>
      <c r="D251" s="35" t="s">
        <v>1045</v>
      </c>
      <c r="E251" s="35" t="s">
        <v>405</v>
      </c>
      <c r="F251" s="31" t="s">
        <v>8</v>
      </c>
      <c r="G251" s="31" t="s">
        <v>37</v>
      </c>
      <c r="H251" s="35" t="s">
        <v>1046</v>
      </c>
      <c r="I251" s="35" t="s">
        <v>35</v>
      </c>
      <c r="J251" s="29" t="s">
        <v>135</v>
      </c>
      <c r="K251" s="31"/>
      <c r="L251" s="31"/>
      <c r="M251" s="31" t="s">
        <v>961</v>
      </c>
      <c r="N251" s="31"/>
      <c r="O251" s="31"/>
      <c r="P251" s="31"/>
      <c r="Q251" s="31"/>
      <c r="R251" s="31"/>
      <c r="S251" s="31" t="s">
        <v>32</v>
      </c>
      <c r="T251" s="31" t="s">
        <v>33</v>
      </c>
    </row>
    <row r="252" spans="1:20" ht="30" x14ac:dyDescent="0.25">
      <c r="A252" s="36">
        <v>243</v>
      </c>
      <c r="B252" s="43">
        <v>433414</v>
      </c>
      <c r="C252" s="35" t="s">
        <v>1047</v>
      </c>
      <c r="D252" s="35" t="s">
        <v>890</v>
      </c>
      <c r="E252" s="35" t="s">
        <v>405</v>
      </c>
      <c r="F252" s="31" t="s">
        <v>7</v>
      </c>
      <c r="G252" s="31" t="s">
        <v>30</v>
      </c>
      <c r="H252" s="35" t="s">
        <v>1048</v>
      </c>
      <c r="I252" s="35" t="s">
        <v>35</v>
      </c>
      <c r="J252" s="29" t="s">
        <v>91</v>
      </c>
      <c r="K252" s="31"/>
      <c r="L252" s="31"/>
      <c r="M252" s="38"/>
      <c r="N252" s="31"/>
      <c r="O252" s="31"/>
      <c r="P252" s="31"/>
      <c r="Q252" s="31" t="s">
        <v>42</v>
      </c>
      <c r="R252" s="31"/>
      <c r="S252" s="31" t="s">
        <v>42</v>
      </c>
      <c r="T252" s="31" t="s">
        <v>33</v>
      </c>
    </row>
    <row r="253" spans="1:20" ht="30" x14ac:dyDescent="0.25">
      <c r="A253" s="36">
        <v>244</v>
      </c>
      <c r="B253" s="43">
        <v>433415</v>
      </c>
      <c r="C253" s="35" t="s">
        <v>1041</v>
      </c>
      <c r="D253" s="35" t="s">
        <v>1042</v>
      </c>
      <c r="E253" s="35" t="s">
        <v>405</v>
      </c>
      <c r="F253" s="31" t="s">
        <v>8</v>
      </c>
      <c r="G253" s="31" t="s">
        <v>37</v>
      </c>
      <c r="H253" s="35" t="s">
        <v>161</v>
      </c>
      <c r="I253" s="35" t="s">
        <v>293</v>
      </c>
      <c r="J253" s="29" t="s">
        <v>56</v>
      </c>
      <c r="K253" s="31"/>
      <c r="L253" s="31"/>
      <c r="M253" s="31"/>
      <c r="N253" s="31" t="s">
        <v>31</v>
      </c>
      <c r="O253" s="31"/>
      <c r="P253" s="31"/>
      <c r="Q253" s="31"/>
      <c r="R253" s="31"/>
      <c r="S253" s="31" t="s">
        <v>61</v>
      </c>
      <c r="T253" s="31" t="s">
        <v>33</v>
      </c>
    </row>
    <row r="254" spans="1:20" ht="30" x14ac:dyDescent="0.25">
      <c r="A254" s="36">
        <v>245</v>
      </c>
      <c r="B254" s="43">
        <v>433416</v>
      </c>
      <c r="C254" s="35" t="s">
        <v>1049</v>
      </c>
      <c r="D254" s="35" t="s">
        <v>1050</v>
      </c>
      <c r="E254" s="35" t="s">
        <v>405</v>
      </c>
      <c r="F254" s="31" t="s">
        <v>8</v>
      </c>
      <c r="G254" s="31" t="s">
        <v>30</v>
      </c>
      <c r="H254" s="35" t="s">
        <v>1051</v>
      </c>
      <c r="I254" s="35" t="s">
        <v>63</v>
      </c>
      <c r="J254" s="29" t="s">
        <v>1052</v>
      </c>
      <c r="K254" s="31"/>
      <c r="L254" s="31"/>
      <c r="M254" s="31" t="s">
        <v>41</v>
      </c>
      <c r="N254" s="31"/>
      <c r="O254" s="31"/>
      <c r="P254" s="31"/>
      <c r="Q254" s="31"/>
      <c r="R254" s="31"/>
      <c r="S254" s="31" t="s">
        <v>32</v>
      </c>
      <c r="T254" s="31" t="s">
        <v>33</v>
      </c>
    </row>
    <row r="255" spans="1:20" ht="30" x14ac:dyDescent="0.25">
      <c r="A255" s="36">
        <v>246</v>
      </c>
      <c r="B255" s="43">
        <v>433417</v>
      </c>
      <c r="C255" s="35" t="s">
        <v>1053</v>
      </c>
      <c r="D255" s="35" t="s">
        <v>844</v>
      </c>
      <c r="E255" s="35" t="s">
        <v>405</v>
      </c>
      <c r="F255" s="31" t="s">
        <v>8</v>
      </c>
      <c r="G255" s="31" t="s">
        <v>30</v>
      </c>
      <c r="H255" s="35" t="s">
        <v>68</v>
      </c>
      <c r="I255" s="35" t="s">
        <v>1054</v>
      </c>
      <c r="J255" s="29" t="s">
        <v>93</v>
      </c>
      <c r="K255" s="31"/>
      <c r="L255" s="31" t="s">
        <v>50</v>
      </c>
      <c r="M255" s="31"/>
      <c r="N255" s="31"/>
      <c r="O255" s="31"/>
      <c r="P255" s="31"/>
      <c r="Q255" s="31"/>
      <c r="R255" s="31"/>
      <c r="S255" s="31" t="s">
        <v>42</v>
      </c>
      <c r="T255" s="31" t="s">
        <v>33</v>
      </c>
    </row>
    <row r="256" spans="1:20" ht="30" x14ac:dyDescent="0.25">
      <c r="A256" s="36">
        <v>247</v>
      </c>
      <c r="B256" s="43">
        <v>433418</v>
      </c>
      <c r="C256" s="35" t="s">
        <v>1055</v>
      </c>
      <c r="D256" s="35" t="s">
        <v>1056</v>
      </c>
      <c r="E256" s="35" t="s">
        <v>405</v>
      </c>
      <c r="F256" s="31" t="s">
        <v>8</v>
      </c>
      <c r="G256" s="31" t="s">
        <v>37</v>
      </c>
      <c r="H256" s="35" t="s">
        <v>84</v>
      </c>
      <c r="I256" s="35" t="s">
        <v>234</v>
      </c>
      <c r="J256" s="29" t="s">
        <v>84</v>
      </c>
      <c r="K256" s="31"/>
      <c r="L256" s="31"/>
      <c r="M256" s="31"/>
      <c r="N256" s="31" t="s">
        <v>38</v>
      </c>
      <c r="O256" s="31"/>
      <c r="P256" s="31"/>
      <c r="Q256" s="31"/>
      <c r="R256" s="31"/>
      <c r="S256" s="31" t="s">
        <v>38</v>
      </c>
      <c r="T256" s="31" t="s">
        <v>58</v>
      </c>
    </row>
    <row r="257" spans="1:20" ht="30" x14ac:dyDescent="0.25">
      <c r="A257" s="36">
        <v>248</v>
      </c>
      <c r="B257" s="43">
        <v>433419</v>
      </c>
      <c r="C257" s="35" t="s">
        <v>1053</v>
      </c>
      <c r="D257" s="35" t="s">
        <v>844</v>
      </c>
      <c r="E257" s="35" t="s">
        <v>405</v>
      </c>
      <c r="F257" s="31" t="s">
        <v>8</v>
      </c>
      <c r="G257" s="31" t="s">
        <v>37</v>
      </c>
      <c r="H257" s="35" t="s">
        <v>1078</v>
      </c>
      <c r="I257" s="35" t="s">
        <v>293</v>
      </c>
      <c r="J257" s="29" t="s">
        <v>56</v>
      </c>
      <c r="K257" s="31"/>
      <c r="L257" s="31"/>
      <c r="M257" s="31"/>
      <c r="N257" s="31" t="s">
        <v>199</v>
      </c>
      <c r="O257" s="31"/>
      <c r="P257" s="31"/>
      <c r="Q257" s="31"/>
      <c r="R257" s="31"/>
      <c r="S257" s="31" t="s">
        <v>31</v>
      </c>
      <c r="T257" s="31" t="s">
        <v>33</v>
      </c>
    </row>
    <row r="258" spans="1:20" ht="30" x14ac:dyDescent="0.25">
      <c r="A258" s="36">
        <v>249</v>
      </c>
      <c r="B258" s="43">
        <v>433420</v>
      </c>
      <c r="C258" s="35" t="s">
        <v>1041</v>
      </c>
      <c r="D258" s="35" t="s">
        <v>1042</v>
      </c>
      <c r="E258" s="35" t="s">
        <v>405</v>
      </c>
      <c r="F258" s="31" t="s">
        <v>7</v>
      </c>
      <c r="G258" s="31" t="s">
        <v>30</v>
      </c>
      <c r="H258" s="35" t="s">
        <v>1079</v>
      </c>
      <c r="I258" s="35" t="s">
        <v>35</v>
      </c>
      <c r="J258" s="29" t="s">
        <v>104</v>
      </c>
      <c r="K258" s="31"/>
      <c r="L258" s="31"/>
      <c r="M258" s="31"/>
      <c r="N258" s="31"/>
      <c r="O258" s="31"/>
      <c r="P258" s="31"/>
      <c r="Q258" s="31" t="s">
        <v>42</v>
      </c>
      <c r="R258" s="31"/>
      <c r="S258" s="31" t="s">
        <v>42</v>
      </c>
      <c r="T258" s="31" t="s">
        <v>33</v>
      </c>
    </row>
    <row r="259" spans="1:20" ht="30" x14ac:dyDescent="0.25">
      <c r="A259" s="36">
        <v>250</v>
      </c>
      <c r="B259" s="43">
        <v>433421</v>
      </c>
      <c r="C259" s="35" t="s">
        <v>928</v>
      </c>
      <c r="D259" s="35" t="s">
        <v>1031</v>
      </c>
      <c r="E259" s="35" t="s">
        <v>405</v>
      </c>
      <c r="F259" s="31" t="s">
        <v>7</v>
      </c>
      <c r="G259" s="31" t="s">
        <v>37</v>
      </c>
      <c r="H259" s="35" t="s">
        <v>1080</v>
      </c>
      <c r="I259" s="35" t="s">
        <v>35</v>
      </c>
      <c r="J259" s="29" t="s">
        <v>47</v>
      </c>
      <c r="K259" s="31"/>
      <c r="L259" s="31"/>
      <c r="M259" s="31"/>
      <c r="N259" s="31"/>
      <c r="O259" s="31"/>
      <c r="P259" s="31"/>
      <c r="Q259" s="31" t="s">
        <v>61</v>
      </c>
      <c r="R259" s="31"/>
      <c r="S259" s="31" t="s">
        <v>31</v>
      </c>
      <c r="T259" s="31" t="s">
        <v>58</v>
      </c>
    </row>
    <row r="260" spans="1:20" ht="30" x14ac:dyDescent="0.25">
      <c r="A260" s="36">
        <v>251</v>
      </c>
      <c r="B260" s="43">
        <v>433422</v>
      </c>
      <c r="C260" s="35" t="s">
        <v>928</v>
      </c>
      <c r="D260" s="35" t="s">
        <v>1031</v>
      </c>
      <c r="E260" s="35" t="s">
        <v>405</v>
      </c>
      <c r="F260" s="31" t="s">
        <v>7</v>
      </c>
      <c r="G260" s="31" t="s">
        <v>37</v>
      </c>
      <c r="H260" s="35" t="s">
        <v>218</v>
      </c>
      <c r="I260" s="35" t="s">
        <v>35</v>
      </c>
      <c r="J260" s="29" t="s">
        <v>91</v>
      </c>
      <c r="K260" s="31"/>
      <c r="L260" s="31"/>
      <c r="M260" s="31"/>
      <c r="N260" s="31"/>
      <c r="O260" s="31"/>
      <c r="P260" s="31"/>
      <c r="Q260" s="31" t="s">
        <v>42</v>
      </c>
      <c r="R260" s="31"/>
      <c r="S260" s="31" t="s">
        <v>42</v>
      </c>
      <c r="T260" s="31" t="s">
        <v>33</v>
      </c>
    </row>
    <row r="261" spans="1:20" ht="30" x14ac:dyDescent="0.25">
      <c r="A261" s="36">
        <v>252</v>
      </c>
      <c r="B261" s="43">
        <v>433423</v>
      </c>
      <c r="C261" s="35" t="s">
        <v>1055</v>
      </c>
      <c r="D261" s="35" t="s">
        <v>1056</v>
      </c>
      <c r="E261" s="35" t="s">
        <v>405</v>
      </c>
      <c r="F261" s="31" t="s">
        <v>8</v>
      </c>
      <c r="G261" s="31" t="s">
        <v>30</v>
      </c>
      <c r="H261" s="35" t="s">
        <v>138</v>
      </c>
      <c r="I261" s="35" t="s">
        <v>234</v>
      </c>
      <c r="J261" s="29" t="s">
        <v>84</v>
      </c>
      <c r="K261" s="31"/>
      <c r="L261" s="31"/>
      <c r="M261" s="31"/>
      <c r="N261" s="31" t="s">
        <v>151</v>
      </c>
      <c r="O261" s="31"/>
      <c r="P261" s="31"/>
      <c r="Q261" s="31"/>
      <c r="R261" s="31"/>
      <c r="S261" s="31" t="s">
        <v>38</v>
      </c>
      <c r="T261" s="31" t="s">
        <v>33</v>
      </c>
    </row>
    <row r="262" spans="1:20" ht="30" x14ac:dyDescent="0.25">
      <c r="A262" s="36">
        <v>253</v>
      </c>
      <c r="B262" s="43">
        <v>433424</v>
      </c>
      <c r="C262" s="35" t="s">
        <v>1057</v>
      </c>
      <c r="D262" s="35" t="s">
        <v>1039</v>
      </c>
      <c r="E262" s="35" t="s">
        <v>405</v>
      </c>
      <c r="F262" s="31" t="s">
        <v>8</v>
      </c>
      <c r="G262" s="31" t="s">
        <v>30</v>
      </c>
      <c r="H262" s="35" t="s">
        <v>1058</v>
      </c>
      <c r="I262" s="35" t="s">
        <v>1059</v>
      </c>
      <c r="J262" s="29" t="s">
        <v>65</v>
      </c>
      <c r="K262" s="31"/>
      <c r="L262" s="31"/>
      <c r="M262" s="31" t="s">
        <v>42</v>
      </c>
      <c r="N262" s="31"/>
      <c r="O262" s="31"/>
      <c r="P262" s="31"/>
      <c r="Q262" s="31"/>
      <c r="R262" s="31"/>
      <c r="S262" s="31" t="s">
        <v>32</v>
      </c>
      <c r="T262" s="31" t="s">
        <v>33</v>
      </c>
    </row>
    <row r="263" spans="1:20" ht="30" x14ac:dyDescent="0.25">
      <c r="A263" s="36">
        <v>254</v>
      </c>
      <c r="B263" s="43">
        <v>433425</v>
      </c>
      <c r="C263" s="35" t="s">
        <v>1055</v>
      </c>
      <c r="D263" s="35" t="s">
        <v>1056</v>
      </c>
      <c r="E263" s="35" t="s">
        <v>405</v>
      </c>
      <c r="F263" s="31" t="s">
        <v>8</v>
      </c>
      <c r="G263" s="31" t="s">
        <v>37</v>
      </c>
      <c r="H263" s="35" t="s">
        <v>278</v>
      </c>
      <c r="I263" s="35" t="s">
        <v>813</v>
      </c>
      <c r="J263" s="29" t="s">
        <v>36</v>
      </c>
      <c r="K263" s="31"/>
      <c r="L263" s="31"/>
      <c r="M263" s="31" t="s">
        <v>32</v>
      </c>
      <c r="N263" s="31"/>
      <c r="O263" s="31"/>
      <c r="P263" s="31"/>
      <c r="Q263" s="31"/>
      <c r="R263" s="31"/>
      <c r="S263" s="31" t="s">
        <v>32</v>
      </c>
      <c r="T263" s="31" t="s">
        <v>33</v>
      </c>
    </row>
    <row r="264" spans="1:20" ht="30" x14ac:dyDescent="0.25">
      <c r="A264" s="36">
        <v>255</v>
      </c>
      <c r="B264" s="43">
        <v>433426</v>
      </c>
      <c r="C264" s="35" t="s">
        <v>1049</v>
      </c>
      <c r="D264" s="35" t="s">
        <v>1050</v>
      </c>
      <c r="E264" s="35" t="s">
        <v>405</v>
      </c>
      <c r="F264" s="31" t="s">
        <v>7</v>
      </c>
      <c r="G264" s="31" t="s">
        <v>30</v>
      </c>
      <c r="H264" s="35" t="s">
        <v>176</v>
      </c>
      <c r="I264" s="35" t="s">
        <v>35</v>
      </c>
      <c r="J264" s="29" t="s">
        <v>60</v>
      </c>
      <c r="K264" s="31"/>
      <c r="L264" s="31"/>
      <c r="M264" s="31"/>
      <c r="N264" s="31"/>
      <c r="O264" s="31"/>
      <c r="P264" s="31"/>
      <c r="Q264" s="31" t="s">
        <v>41</v>
      </c>
      <c r="R264" s="31"/>
      <c r="S264" s="31" t="s">
        <v>32</v>
      </c>
      <c r="T264" s="31" t="s">
        <v>33</v>
      </c>
    </row>
    <row r="265" spans="1:20" ht="30" x14ac:dyDescent="0.25">
      <c r="A265" s="36">
        <v>256</v>
      </c>
      <c r="B265" s="43">
        <v>433427</v>
      </c>
      <c r="C265" s="35" t="s">
        <v>1060</v>
      </c>
      <c r="D265" s="35" t="s">
        <v>1061</v>
      </c>
      <c r="E265" s="35" t="s">
        <v>405</v>
      </c>
      <c r="F265" s="31" t="s">
        <v>8</v>
      </c>
      <c r="G265" s="31" t="s">
        <v>30</v>
      </c>
      <c r="H265" s="35" t="s">
        <v>1062</v>
      </c>
      <c r="I265" s="35" t="s">
        <v>35</v>
      </c>
      <c r="J265" s="29" t="s">
        <v>84</v>
      </c>
      <c r="K265" s="31"/>
      <c r="L265" s="31" t="s">
        <v>94</v>
      </c>
      <c r="M265" s="31"/>
      <c r="N265" s="31"/>
      <c r="O265" s="31"/>
      <c r="P265" s="31"/>
      <c r="Q265" s="31"/>
      <c r="R265" s="31"/>
      <c r="S265" s="31" t="s">
        <v>42</v>
      </c>
      <c r="T265" s="31" t="s">
        <v>33</v>
      </c>
    </row>
    <row r="266" spans="1:20" ht="30" x14ac:dyDescent="0.25">
      <c r="A266" s="36">
        <v>257</v>
      </c>
      <c r="B266" s="43">
        <v>433428</v>
      </c>
      <c r="C266" s="35" t="s">
        <v>1063</v>
      </c>
      <c r="D266" s="35" t="s">
        <v>1039</v>
      </c>
      <c r="E266" s="35" t="s">
        <v>405</v>
      </c>
      <c r="F266" s="31" t="s">
        <v>8</v>
      </c>
      <c r="G266" s="31" t="s">
        <v>37</v>
      </c>
      <c r="H266" s="35" t="s">
        <v>789</v>
      </c>
      <c r="I266" s="35" t="s">
        <v>293</v>
      </c>
      <c r="J266" s="29" t="s">
        <v>56</v>
      </c>
      <c r="K266" s="31"/>
      <c r="L266" s="31"/>
      <c r="M266" s="31"/>
      <c r="N266" s="31" t="s">
        <v>31</v>
      </c>
      <c r="O266" s="31"/>
      <c r="P266" s="31"/>
      <c r="Q266" s="31"/>
      <c r="R266" s="31"/>
      <c r="S266" s="31" t="s">
        <v>31</v>
      </c>
      <c r="T266" s="31" t="s">
        <v>33</v>
      </c>
    </row>
    <row r="267" spans="1:20" ht="30" x14ac:dyDescent="0.25">
      <c r="A267" s="36">
        <v>258</v>
      </c>
      <c r="B267" s="43">
        <v>433429</v>
      </c>
      <c r="C267" s="35" t="s">
        <v>1063</v>
      </c>
      <c r="D267" s="35" t="s">
        <v>1039</v>
      </c>
      <c r="E267" s="35" t="s">
        <v>405</v>
      </c>
      <c r="F267" s="31" t="s">
        <v>8</v>
      </c>
      <c r="G267" s="31" t="s">
        <v>37</v>
      </c>
      <c r="H267" s="35" t="s">
        <v>1064</v>
      </c>
      <c r="I267" s="35" t="s">
        <v>234</v>
      </c>
      <c r="J267" s="29" t="s">
        <v>65</v>
      </c>
      <c r="K267" s="31"/>
      <c r="L267" s="31"/>
      <c r="M267" s="31" t="s">
        <v>32</v>
      </c>
      <c r="N267" s="31"/>
      <c r="O267" s="31"/>
      <c r="P267" s="31"/>
      <c r="Q267" s="31"/>
      <c r="R267" s="31"/>
      <c r="S267" s="31" t="s">
        <v>61</v>
      </c>
      <c r="T267" s="31" t="s">
        <v>33</v>
      </c>
    </row>
    <row r="268" spans="1:20" ht="30" x14ac:dyDescent="0.25">
      <c r="A268" s="36">
        <v>259</v>
      </c>
      <c r="B268" s="43">
        <v>433430</v>
      </c>
      <c r="C268" s="35" t="s">
        <v>1065</v>
      </c>
      <c r="D268" s="35" t="s">
        <v>1039</v>
      </c>
      <c r="E268" s="35" t="s">
        <v>405</v>
      </c>
      <c r="F268" s="31" t="s">
        <v>8</v>
      </c>
      <c r="G268" s="31" t="s">
        <v>37</v>
      </c>
      <c r="H268" s="35" t="s">
        <v>1066</v>
      </c>
      <c r="I268" s="35" t="s">
        <v>98</v>
      </c>
      <c r="J268" s="29" t="s">
        <v>135</v>
      </c>
      <c r="K268" s="31"/>
      <c r="L268" s="31"/>
      <c r="M268" s="31" t="s">
        <v>42</v>
      </c>
      <c r="N268" s="31"/>
      <c r="O268" s="31"/>
      <c r="P268" s="31"/>
      <c r="Q268" s="31"/>
      <c r="R268" s="31"/>
      <c r="S268" s="31" t="s">
        <v>42</v>
      </c>
      <c r="T268" s="31" t="s">
        <v>33</v>
      </c>
    </row>
    <row r="269" spans="1:20" ht="30" x14ac:dyDescent="0.25">
      <c r="A269" s="36">
        <v>260</v>
      </c>
      <c r="B269" s="43">
        <v>433431</v>
      </c>
      <c r="C269" s="35" t="s">
        <v>1063</v>
      </c>
      <c r="D269" s="35" t="s">
        <v>1039</v>
      </c>
      <c r="E269" s="35" t="s">
        <v>405</v>
      </c>
      <c r="F269" s="31" t="s">
        <v>8</v>
      </c>
      <c r="G269" s="31" t="s">
        <v>37</v>
      </c>
      <c r="H269" s="35" t="s">
        <v>1067</v>
      </c>
      <c r="I269" s="35" t="s">
        <v>35</v>
      </c>
      <c r="J269" s="29" t="s">
        <v>47</v>
      </c>
      <c r="K269" s="31"/>
      <c r="L269" s="31"/>
      <c r="M269" s="31" t="s">
        <v>32</v>
      </c>
      <c r="N269" s="31"/>
      <c r="O269" s="31"/>
      <c r="P269" s="31"/>
      <c r="Q269" s="31"/>
      <c r="R269" s="31"/>
      <c r="S269" s="31" t="s">
        <v>61</v>
      </c>
      <c r="T269" s="31" t="s">
        <v>58</v>
      </c>
    </row>
    <row r="270" spans="1:20" ht="30" x14ac:dyDescent="0.25">
      <c r="A270" s="36">
        <v>261</v>
      </c>
      <c r="B270" s="43">
        <v>433432</v>
      </c>
      <c r="C270" s="35" t="s">
        <v>1065</v>
      </c>
      <c r="D270" s="35" t="s">
        <v>1039</v>
      </c>
      <c r="E270" s="35" t="s">
        <v>405</v>
      </c>
      <c r="F270" s="31" t="s">
        <v>7</v>
      </c>
      <c r="G270" s="31" t="s">
        <v>37</v>
      </c>
      <c r="H270" s="35" t="s">
        <v>346</v>
      </c>
      <c r="I270" s="35" t="s">
        <v>35</v>
      </c>
      <c r="J270" s="29" t="s">
        <v>142</v>
      </c>
      <c r="K270" s="31"/>
      <c r="L270" s="31"/>
      <c r="M270" s="31"/>
      <c r="N270" s="31"/>
      <c r="O270" s="31"/>
      <c r="P270" s="31"/>
      <c r="Q270" s="31" t="s">
        <v>32</v>
      </c>
      <c r="R270" s="31"/>
      <c r="S270" s="31" t="s">
        <v>42</v>
      </c>
      <c r="T270" s="31" t="s">
        <v>33</v>
      </c>
    </row>
    <row r="271" spans="1:20" ht="30" x14ac:dyDescent="0.25">
      <c r="A271" s="36">
        <v>262</v>
      </c>
      <c r="B271" s="43">
        <v>433433</v>
      </c>
      <c r="C271" s="35" t="s">
        <v>1053</v>
      </c>
      <c r="D271" s="35" t="s">
        <v>844</v>
      </c>
      <c r="E271" s="35" t="s">
        <v>405</v>
      </c>
      <c r="F271" s="31" t="s">
        <v>7</v>
      </c>
      <c r="G271" s="31" t="s">
        <v>30</v>
      </c>
      <c r="H271" s="35" t="s">
        <v>1048</v>
      </c>
      <c r="I271" s="35" t="s">
        <v>35</v>
      </c>
      <c r="J271" s="29" t="s">
        <v>49</v>
      </c>
      <c r="K271" s="31"/>
      <c r="L271" s="31"/>
      <c r="M271" s="31"/>
      <c r="N271" s="31"/>
      <c r="O271" s="31"/>
      <c r="P271" s="31"/>
      <c r="Q271" s="31" t="s">
        <v>42</v>
      </c>
      <c r="R271" s="31"/>
      <c r="S271" s="31" t="s">
        <v>42</v>
      </c>
      <c r="T271" s="31" t="s">
        <v>33</v>
      </c>
    </row>
    <row r="272" spans="1:20" ht="30" x14ac:dyDescent="0.25">
      <c r="A272" s="36">
        <v>263</v>
      </c>
      <c r="B272" s="43">
        <v>433434</v>
      </c>
      <c r="C272" s="35" t="s">
        <v>1068</v>
      </c>
      <c r="D272" s="35" t="s">
        <v>1069</v>
      </c>
      <c r="E272" s="35" t="s">
        <v>405</v>
      </c>
      <c r="F272" s="31" t="s">
        <v>8</v>
      </c>
      <c r="G272" s="31" t="s">
        <v>37</v>
      </c>
      <c r="H272" s="35" t="s">
        <v>1070</v>
      </c>
      <c r="I272" s="35" t="s">
        <v>234</v>
      </c>
      <c r="J272" s="29" t="s">
        <v>104</v>
      </c>
      <c r="K272" s="31" t="s">
        <v>320</v>
      </c>
      <c r="L272" s="31"/>
      <c r="M272" s="31"/>
      <c r="N272" s="31"/>
      <c r="O272" s="31"/>
      <c r="P272" s="31"/>
      <c r="Q272" s="31"/>
      <c r="R272" s="31"/>
      <c r="S272" s="31" t="s">
        <v>42</v>
      </c>
      <c r="T272" s="31" t="s">
        <v>33</v>
      </c>
    </row>
    <row r="273" spans="1:20" ht="30" x14ac:dyDescent="0.25">
      <c r="A273" s="36">
        <v>264</v>
      </c>
      <c r="B273" s="43">
        <v>433435</v>
      </c>
      <c r="C273" s="35" t="s">
        <v>1071</v>
      </c>
      <c r="D273" s="35" t="s">
        <v>1072</v>
      </c>
      <c r="E273" s="35" t="s">
        <v>405</v>
      </c>
      <c r="F273" s="31" t="s">
        <v>8</v>
      </c>
      <c r="G273" s="31" t="s">
        <v>30</v>
      </c>
      <c r="H273" s="35" t="s">
        <v>1040</v>
      </c>
      <c r="I273" s="35" t="s">
        <v>923</v>
      </c>
      <c r="J273" s="29" t="s">
        <v>65</v>
      </c>
      <c r="K273" s="31"/>
      <c r="L273" s="31"/>
      <c r="M273" s="31" t="s">
        <v>89</v>
      </c>
      <c r="N273" s="31"/>
      <c r="O273" s="31"/>
      <c r="P273" s="31"/>
      <c r="Q273" s="31"/>
      <c r="R273" s="31"/>
      <c r="S273" s="31" t="s">
        <v>61</v>
      </c>
      <c r="T273" s="31" t="s">
        <v>33</v>
      </c>
    </row>
    <row r="274" spans="1:20" ht="30" x14ac:dyDescent="0.25">
      <c r="A274" s="36">
        <v>265</v>
      </c>
      <c r="B274" s="43">
        <v>433436</v>
      </c>
      <c r="C274" s="35" t="s">
        <v>1068</v>
      </c>
      <c r="D274" s="35" t="s">
        <v>1069</v>
      </c>
      <c r="E274" s="35" t="s">
        <v>405</v>
      </c>
      <c r="F274" s="31" t="s">
        <v>8</v>
      </c>
      <c r="G274" s="31" t="s">
        <v>37</v>
      </c>
      <c r="H274" s="35" t="s">
        <v>1073</v>
      </c>
      <c r="I274" s="35" t="s">
        <v>234</v>
      </c>
      <c r="J274" s="29" t="s">
        <v>104</v>
      </c>
      <c r="K274" s="31"/>
      <c r="L274" s="31"/>
      <c r="M274" s="31"/>
      <c r="N274" s="31" t="s">
        <v>31</v>
      </c>
      <c r="O274" s="31"/>
      <c r="P274" s="31"/>
      <c r="Q274" s="31"/>
      <c r="R274" s="31"/>
      <c r="S274" s="31" t="s">
        <v>31</v>
      </c>
      <c r="T274" s="31" t="s">
        <v>58</v>
      </c>
    </row>
    <row r="275" spans="1:20" ht="30" x14ac:dyDescent="0.25">
      <c r="A275" s="36">
        <v>266</v>
      </c>
      <c r="B275" s="43">
        <v>433437</v>
      </c>
      <c r="C275" s="35" t="s">
        <v>1074</v>
      </c>
      <c r="D275" s="35" t="s">
        <v>839</v>
      </c>
      <c r="E275" s="35" t="s">
        <v>405</v>
      </c>
      <c r="F275" s="31" t="s">
        <v>8</v>
      </c>
      <c r="G275" s="31" t="s">
        <v>30</v>
      </c>
      <c r="H275" s="35" t="s">
        <v>1075</v>
      </c>
      <c r="I275" s="35" t="s">
        <v>35</v>
      </c>
      <c r="J275" s="29" t="s">
        <v>801</v>
      </c>
      <c r="K275" s="31"/>
      <c r="L275" s="31"/>
      <c r="M275" s="31" t="s">
        <v>1076</v>
      </c>
      <c r="N275" s="31"/>
      <c r="O275" s="31"/>
      <c r="P275" s="31"/>
      <c r="Q275" s="31"/>
      <c r="R275" s="31"/>
      <c r="S275" s="31" t="s">
        <v>61</v>
      </c>
      <c r="T275" s="31" t="s">
        <v>58</v>
      </c>
    </row>
    <row r="276" spans="1:20" ht="30" x14ac:dyDescent="0.25">
      <c r="A276" s="36">
        <v>267</v>
      </c>
      <c r="B276" s="43">
        <v>433438</v>
      </c>
      <c r="C276" s="35" t="s">
        <v>1063</v>
      </c>
      <c r="D276" s="35" t="s">
        <v>1039</v>
      </c>
      <c r="E276" s="35" t="s">
        <v>405</v>
      </c>
      <c r="F276" s="31" t="s">
        <v>7</v>
      </c>
      <c r="G276" s="31" t="s">
        <v>30</v>
      </c>
      <c r="H276" s="35" t="s">
        <v>1077</v>
      </c>
      <c r="I276" s="35" t="s">
        <v>35</v>
      </c>
      <c r="J276" s="29" t="s">
        <v>47</v>
      </c>
      <c r="K276" s="38"/>
      <c r="L276" s="31"/>
      <c r="M276" s="31"/>
      <c r="N276" s="31"/>
      <c r="O276" s="31" t="s">
        <v>106</v>
      </c>
      <c r="P276" s="31"/>
      <c r="Q276" s="31"/>
      <c r="R276" s="31"/>
      <c r="S276" s="31" t="s">
        <v>42</v>
      </c>
      <c r="T276" s="31" t="s">
        <v>33</v>
      </c>
    </row>
    <row r="1048480" spans="3:6" ht="30" x14ac:dyDescent="0.25">
      <c r="C1048480" s="18" t="s">
        <v>579</v>
      </c>
      <c r="D1048480" s="19" t="s">
        <v>580</v>
      </c>
      <c r="E1048480" s="20" t="s">
        <v>405</v>
      </c>
      <c r="F1048480" s="22" t="s">
        <v>7</v>
      </c>
    </row>
  </sheetData>
  <mergeCells count="17">
    <mergeCell ref="B1:T1"/>
    <mergeCell ref="B2:T2"/>
    <mergeCell ref="F4:G5"/>
    <mergeCell ref="J4:J5"/>
    <mergeCell ref="M4:N4"/>
    <mergeCell ref="Q4:R4"/>
    <mergeCell ref="H4:H5"/>
    <mergeCell ref="K4:K5"/>
    <mergeCell ref="A7:T7"/>
    <mergeCell ref="A8:A9"/>
    <mergeCell ref="B8:B9"/>
    <mergeCell ref="C8:E8"/>
    <mergeCell ref="F8:J8"/>
    <mergeCell ref="K8:N8"/>
    <mergeCell ref="O8:R8"/>
    <mergeCell ref="S8:S9"/>
    <mergeCell ref="T8:T9"/>
  </mergeCells>
  <printOptions horizontalCentered="1" verticalCentered="1"/>
  <pageMargins left="0.19685039370078741" right="0.19685039370078741" top="0.59055118110236227" bottom="0.59055118110236227" header="0.31496062992125984" footer="0.31496062992125984"/>
  <pageSetup scale="65" orientation="landscape" horizontalDpi="0" verticalDpi="0" r:id="rId1"/>
  <headerFooter>
    <oddFooter>&amp;L&amp;"-,Negrita"&amp;12RESPONSABLE MÓDULO DE VACUNACIÓN: &amp;"-,Normal"Eulalio López M.&amp;C&amp;"-,Negrita"&amp;12PERSONAL DE APOYO: &amp;"-,Normal"&amp;11Napoleón Jiménez /Karla Chávez/Guadalupe Esquivel&amp;R&amp;"-,Negrita"&amp;12DOSIS DESP:&amp;"-,Normal"2
&amp;"-,Negrita"RECIBOS CAN:&amp;"-,Normal"0</oddFooter>
  </headerFooter>
  <rowBreaks count="13" manualBreakCount="13">
    <brk id="29" max="19" man="1"/>
    <brk id="49" max="19" man="1"/>
    <brk id="69" max="19" man="1"/>
    <brk id="89" max="19" man="1"/>
    <brk id="109" max="19" man="1"/>
    <brk id="129" max="19" man="1"/>
    <brk id="149" max="19" man="1"/>
    <brk id="169" max="19" man="1"/>
    <brk id="189" max="19" man="1"/>
    <brk id="209" max="19" man="1"/>
    <brk id="229" max="19" man="1"/>
    <brk id="249" max="19" man="1"/>
    <brk id="269" max="1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048410"/>
  <sheetViews>
    <sheetView view="pageBreakPreview" topLeftCell="B1" zoomScale="85" zoomScaleNormal="55" zoomScaleSheetLayoutView="85" workbookViewId="0">
      <pane ySplit="9" topLeftCell="A308" activePane="bottomLeft" state="frozen"/>
      <selection pane="bottomLeft" activeCell="C315" sqref="C315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customWidth="1"/>
    <col min="4" max="4" width="26.7109375" customWidth="1"/>
    <col min="5" max="5" width="13.28515625" style="3" customWidth="1"/>
    <col min="6" max="6" width="9.5703125" style="1" bestFit="1" customWidth="1"/>
    <col min="7" max="7" width="5.7109375" style="1" bestFit="1" customWidth="1"/>
    <col min="8" max="8" width="13.28515625" customWidth="1"/>
    <col min="9" max="9" width="14.5703125" customWidth="1"/>
    <col min="10" max="10" width="15.42578125" style="2" customWidth="1"/>
    <col min="11" max="12" width="6.140625" style="1" customWidth="1"/>
    <col min="13" max="13" width="7.5703125" style="1" bestFit="1" customWidth="1"/>
    <col min="14" max="14" width="6.5703125" style="1" bestFit="1" customWidth="1"/>
    <col min="15" max="16" width="6.140625" style="1" customWidth="1"/>
    <col min="17" max="17" width="6.5703125" style="1" bestFit="1" customWidth="1"/>
    <col min="18" max="18" width="6.140625" style="1" customWidth="1"/>
    <col min="19" max="19" width="10.140625" style="1" customWidth="1"/>
    <col min="20" max="20" width="8.42578125" style="1" customWidth="1"/>
  </cols>
  <sheetData>
    <row r="1" spans="1:20" ht="21" x14ac:dyDescent="0.35">
      <c r="B1" s="85" t="s">
        <v>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ht="18.75" x14ac:dyDescent="0.3">
      <c r="B2" s="64" t="s">
        <v>14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4" spans="1:20" ht="15.75" x14ac:dyDescent="0.25">
      <c r="A4" s="11"/>
      <c r="B4" s="12"/>
      <c r="C4" s="13" t="s">
        <v>21</v>
      </c>
      <c r="D4" s="103">
        <v>44694</v>
      </c>
      <c r="E4" s="103"/>
      <c r="F4" s="76" t="s">
        <v>209</v>
      </c>
      <c r="G4" s="76"/>
      <c r="H4" s="82" t="s">
        <v>1598</v>
      </c>
      <c r="J4" s="76" t="s">
        <v>210</v>
      </c>
      <c r="K4" s="81">
        <f>O4+S4+P6</f>
        <v>306</v>
      </c>
      <c r="M4" s="77" t="s">
        <v>211</v>
      </c>
      <c r="N4" s="77"/>
      <c r="O4" s="27">
        <f>N5+P5</f>
        <v>265</v>
      </c>
      <c r="Q4" s="77" t="s">
        <v>212</v>
      </c>
      <c r="R4" s="77"/>
      <c r="S4" s="27">
        <f>R5+T5</f>
        <v>39</v>
      </c>
    </row>
    <row r="5" spans="1:20" ht="15.75" x14ac:dyDescent="0.25">
      <c r="C5" s="42" t="s">
        <v>22</v>
      </c>
      <c r="D5" s="47" t="s">
        <v>3204</v>
      </c>
      <c r="F5" s="76"/>
      <c r="G5" s="76"/>
      <c r="H5" s="82"/>
      <c r="J5" s="76"/>
      <c r="K5" s="81"/>
      <c r="M5" s="17" t="s">
        <v>37</v>
      </c>
      <c r="N5" s="16">
        <v>128</v>
      </c>
      <c r="O5" s="17" t="s">
        <v>30</v>
      </c>
      <c r="P5" s="16">
        <v>137</v>
      </c>
      <c r="Q5" s="17" t="s">
        <v>37</v>
      </c>
      <c r="R5" s="16">
        <v>18</v>
      </c>
      <c r="S5" s="17" t="s">
        <v>30</v>
      </c>
      <c r="T5" s="16">
        <v>21</v>
      </c>
    </row>
    <row r="6" spans="1:20" x14ac:dyDescent="0.25">
      <c r="M6" s="102" t="s">
        <v>3205</v>
      </c>
      <c r="N6" s="102"/>
      <c r="O6" s="102"/>
      <c r="P6" s="48">
        <v>2</v>
      </c>
    </row>
    <row r="7" spans="1:20" s="5" customFormat="1" ht="18.75" x14ac:dyDescent="0.3">
      <c r="A7" s="94" t="s">
        <v>20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</row>
    <row r="8" spans="1:20" x14ac:dyDescent="0.25">
      <c r="A8" s="88" t="s">
        <v>19</v>
      </c>
      <c r="B8" s="88" t="s">
        <v>5</v>
      </c>
      <c r="C8" s="95" t="s">
        <v>17</v>
      </c>
      <c r="D8" s="95"/>
      <c r="E8" s="95"/>
      <c r="F8" s="96" t="s">
        <v>16</v>
      </c>
      <c r="G8" s="96"/>
      <c r="H8" s="96"/>
      <c r="I8" s="96"/>
      <c r="J8" s="96"/>
      <c r="K8" s="97" t="s">
        <v>8</v>
      </c>
      <c r="L8" s="97"/>
      <c r="M8" s="97"/>
      <c r="N8" s="97"/>
      <c r="O8" s="98" t="s">
        <v>7</v>
      </c>
      <c r="P8" s="98"/>
      <c r="Q8" s="98"/>
      <c r="R8" s="98"/>
      <c r="S8" s="88" t="s">
        <v>4</v>
      </c>
      <c r="T8" s="88" t="s">
        <v>23</v>
      </c>
    </row>
    <row r="9" spans="1:20" s="4" customFormat="1" ht="27" x14ac:dyDescent="0.25">
      <c r="A9" s="88"/>
      <c r="B9" s="88"/>
      <c r="C9" s="26" t="s">
        <v>15</v>
      </c>
      <c r="D9" s="26" t="s">
        <v>13</v>
      </c>
      <c r="E9" s="26" t="s">
        <v>1</v>
      </c>
      <c r="F9" s="6" t="s">
        <v>12</v>
      </c>
      <c r="G9" s="26" t="s">
        <v>3</v>
      </c>
      <c r="H9" s="26" t="s">
        <v>15</v>
      </c>
      <c r="I9" s="26" t="s">
        <v>6</v>
      </c>
      <c r="J9" s="26" t="s">
        <v>2</v>
      </c>
      <c r="K9" s="8" t="s">
        <v>9</v>
      </c>
      <c r="L9" s="8" t="s">
        <v>18</v>
      </c>
      <c r="M9" s="8" t="s">
        <v>10</v>
      </c>
      <c r="N9" s="8" t="s">
        <v>11</v>
      </c>
      <c r="O9" s="7" t="s">
        <v>9</v>
      </c>
      <c r="P9" s="7" t="s">
        <v>18</v>
      </c>
      <c r="Q9" s="7" t="s">
        <v>10</v>
      </c>
      <c r="R9" s="7" t="s">
        <v>11</v>
      </c>
      <c r="S9" s="88"/>
      <c r="T9" s="88"/>
    </row>
    <row r="10" spans="1:20" ht="30" x14ac:dyDescent="0.25">
      <c r="A10" s="36">
        <v>1</v>
      </c>
      <c r="B10" s="28">
        <v>433264</v>
      </c>
      <c r="C10" s="29" t="s">
        <v>1081</v>
      </c>
      <c r="D10" s="29" t="s">
        <v>1082</v>
      </c>
      <c r="E10" s="29" t="s">
        <v>564</v>
      </c>
      <c r="F10" s="31" t="s">
        <v>7</v>
      </c>
      <c r="G10" s="31" t="s">
        <v>37</v>
      </c>
      <c r="H10" s="29" t="s">
        <v>1083</v>
      </c>
      <c r="I10" s="29" t="s">
        <v>35</v>
      </c>
      <c r="J10" s="29" t="s">
        <v>93</v>
      </c>
      <c r="K10" s="31"/>
      <c r="L10" s="31"/>
      <c r="M10" s="31"/>
      <c r="N10" s="31"/>
      <c r="O10" s="31"/>
      <c r="P10" s="31" t="s">
        <v>133</v>
      </c>
      <c r="Q10" s="31"/>
      <c r="R10" s="31"/>
      <c r="S10" s="31" t="s">
        <v>42</v>
      </c>
      <c r="T10" s="31" t="s">
        <v>33</v>
      </c>
    </row>
    <row r="11" spans="1:20" ht="30" x14ac:dyDescent="0.25">
      <c r="A11" s="36">
        <v>2</v>
      </c>
      <c r="B11" s="28">
        <v>433265</v>
      </c>
      <c r="C11" s="29" t="s">
        <v>1081</v>
      </c>
      <c r="D11" s="29" t="s">
        <v>1082</v>
      </c>
      <c r="E11" s="29" t="s">
        <v>564</v>
      </c>
      <c r="F11" s="31" t="s">
        <v>7</v>
      </c>
      <c r="G11" s="31" t="s">
        <v>30</v>
      </c>
      <c r="H11" s="29" t="s">
        <v>105</v>
      </c>
      <c r="I11" s="29" t="s">
        <v>35</v>
      </c>
      <c r="J11" s="29" t="s">
        <v>60</v>
      </c>
      <c r="K11" s="31"/>
      <c r="L11" s="31"/>
      <c r="M11" s="31"/>
      <c r="N11" s="31"/>
      <c r="O11" s="31"/>
      <c r="P11" s="31"/>
      <c r="Q11" s="31" t="s">
        <v>42</v>
      </c>
      <c r="R11" s="31"/>
      <c r="S11" s="31" t="s">
        <v>32</v>
      </c>
      <c r="T11" s="31" t="s">
        <v>33</v>
      </c>
    </row>
    <row r="12" spans="1:20" ht="30" x14ac:dyDescent="0.25">
      <c r="A12" s="36">
        <v>3</v>
      </c>
      <c r="B12" s="28">
        <v>433266</v>
      </c>
      <c r="C12" s="29" t="s">
        <v>1084</v>
      </c>
      <c r="D12" s="29" t="s">
        <v>1085</v>
      </c>
      <c r="E12" s="29" t="s">
        <v>564</v>
      </c>
      <c r="F12" s="31" t="s">
        <v>8</v>
      </c>
      <c r="G12" s="31" t="s">
        <v>30</v>
      </c>
      <c r="H12" s="29" t="s">
        <v>176</v>
      </c>
      <c r="I12" s="29" t="s">
        <v>35</v>
      </c>
      <c r="J12" s="29" t="s">
        <v>56</v>
      </c>
      <c r="K12" s="31"/>
      <c r="L12" s="31"/>
      <c r="M12" s="31" t="s">
        <v>61</v>
      </c>
      <c r="N12" s="31"/>
      <c r="O12" s="31"/>
      <c r="P12" s="31"/>
      <c r="Q12" s="31"/>
      <c r="R12" s="31"/>
      <c r="S12" s="31" t="s">
        <v>61</v>
      </c>
      <c r="T12" s="31" t="s">
        <v>58</v>
      </c>
    </row>
    <row r="13" spans="1:20" ht="30" x14ac:dyDescent="0.25">
      <c r="A13" s="36">
        <v>4</v>
      </c>
      <c r="B13" s="28">
        <v>433267</v>
      </c>
      <c r="C13" s="29" t="s">
        <v>1086</v>
      </c>
      <c r="D13" s="29" t="s">
        <v>1087</v>
      </c>
      <c r="E13" s="29" t="s">
        <v>405</v>
      </c>
      <c r="F13" s="31" t="s">
        <v>8</v>
      </c>
      <c r="G13" s="31" t="s">
        <v>37</v>
      </c>
      <c r="H13" s="29" t="s">
        <v>1088</v>
      </c>
      <c r="I13" s="29" t="s">
        <v>300</v>
      </c>
      <c r="J13" s="29" t="s">
        <v>93</v>
      </c>
      <c r="K13" s="31"/>
      <c r="L13" s="31"/>
      <c r="M13" s="31"/>
      <c r="N13" s="31" t="s">
        <v>151</v>
      </c>
      <c r="O13" s="31"/>
      <c r="P13" s="31"/>
      <c r="Q13" s="31"/>
      <c r="R13" s="31"/>
      <c r="S13" s="31" t="s">
        <v>127</v>
      </c>
      <c r="T13" s="31" t="s">
        <v>33</v>
      </c>
    </row>
    <row r="14" spans="1:20" ht="30" x14ac:dyDescent="0.25">
      <c r="A14" s="36">
        <v>5</v>
      </c>
      <c r="B14" s="28">
        <v>433268</v>
      </c>
      <c r="C14" s="29" t="s">
        <v>1089</v>
      </c>
      <c r="D14" s="29" t="s">
        <v>1090</v>
      </c>
      <c r="E14" s="29" t="s">
        <v>564</v>
      </c>
      <c r="F14" s="31" t="s">
        <v>8</v>
      </c>
      <c r="G14" s="31" t="s">
        <v>30</v>
      </c>
      <c r="H14" s="29" t="s">
        <v>1091</v>
      </c>
      <c r="I14" s="29" t="s">
        <v>1092</v>
      </c>
      <c r="J14" s="29" t="s">
        <v>104</v>
      </c>
      <c r="K14" s="31"/>
      <c r="L14" s="31"/>
      <c r="M14" s="31"/>
      <c r="N14" s="31" t="s">
        <v>151</v>
      </c>
      <c r="O14" s="31"/>
      <c r="P14" s="31"/>
      <c r="Q14" s="31"/>
      <c r="R14" s="31"/>
      <c r="S14" s="31" t="s">
        <v>32</v>
      </c>
      <c r="T14" s="31" t="s">
        <v>33</v>
      </c>
    </row>
    <row r="15" spans="1:20" ht="30" x14ac:dyDescent="0.25">
      <c r="A15" s="36">
        <v>6</v>
      </c>
      <c r="B15" s="28">
        <v>433269</v>
      </c>
      <c r="C15" s="29" t="s">
        <v>1093</v>
      </c>
      <c r="D15" s="29" t="s">
        <v>1094</v>
      </c>
      <c r="E15" s="29" t="s">
        <v>564</v>
      </c>
      <c r="F15" s="31" t="s">
        <v>8</v>
      </c>
      <c r="G15" s="31" t="s">
        <v>37</v>
      </c>
      <c r="H15" s="29" t="s">
        <v>1095</v>
      </c>
      <c r="I15" s="29" t="s">
        <v>1096</v>
      </c>
      <c r="J15" s="29" t="s">
        <v>245</v>
      </c>
      <c r="K15" s="31"/>
      <c r="L15" s="31"/>
      <c r="M15" s="31"/>
      <c r="N15" s="31" t="s">
        <v>31</v>
      </c>
      <c r="O15" s="31"/>
      <c r="P15" s="31"/>
      <c r="Q15" s="31"/>
      <c r="R15" s="31"/>
      <c r="S15" s="31" t="s">
        <v>31</v>
      </c>
      <c r="T15" s="31" t="s">
        <v>58</v>
      </c>
    </row>
    <row r="16" spans="1:20" ht="30" x14ac:dyDescent="0.25">
      <c r="A16" s="36">
        <v>7</v>
      </c>
      <c r="B16" s="28">
        <v>433270</v>
      </c>
      <c r="C16" s="29" t="s">
        <v>1093</v>
      </c>
      <c r="D16" s="29" t="s">
        <v>1094</v>
      </c>
      <c r="E16" s="29" t="s">
        <v>564</v>
      </c>
      <c r="F16" s="31" t="s">
        <v>8</v>
      </c>
      <c r="G16" s="31" t="s">
        <v>37</v>
      </c>
      <c r="H16" s="29" t="s">
        <v>1097</v>
      </c>
      <c r="I16" s="29" t="s">
        <v>421</v>
      </c>
      <c r="J16" s="29" t="s">
        <v>65</v>
      </c>
      <c r="K16" s="31"/>
      <c r="L16" s="31"/>
      <c r="M16" s="31" t="s">
        <v>32</v>
      </c>
      <c r="N16" s="31"/>
      <c r="O16" s="31"/>
      <c r="P16" s="31"/>
      <c r="Q16" s="31"/>
      <c r="R16" s="31"/>
      <c r="S16" s="31" t="s">
        <v>61</v>
      </c>
      <c r="T16" s="31" t="s">
        <v>33</v>
      </c>
    </row>
    <row r="17" spans="1:20" ht="30" x14ac:dyDescent="0.25">
      <c r="A17" s="36">
        <v>8</v>
      </c>
      <c r="B17" s="28">
        <v>433271</v>
      </c>
      <c r="C17" s="29" t="s">
        <v>1093</v>
      </c>
      <c r="D17" s="29" t="s">
        <v>1094</v>
      </c>
      <c r="E17" s="29" t="s">
        <v>564</v>
      </c>
      <c r="F17" s="31" t="s">
        <v>8</v>
      </c>
      <c r="G17" s="31" t="s">
        <v>30</v>
      </c>
      <c r="H17" s="29" t="s">
        <v>1098</v>
      </c>
      <c r="I17" s="29" t="s">
        <v>421</v>
      </c>
      <c r="J17" s="29" t="s">
        <v>93</v>
      </c>
      <c r="K17" s="31"/>
      <c r="L17" s="31"/>
      <c r="M17" s="31" t="s">
        <v>32</v>
      </c>
      <c r="N17" s="31"/>
      <c r="O17" s="31"/>
      <c r="P17" s="31"/>
      <c r="Q17" s="31"/>
      <c r="R17" s="31"/>
      <c r="S17" s="31" t="s">
        <v>61</v>
      </c>
      <c r="T17" s="31" t="s">
        <v>33</v>
      </c>
    </row>
    <row r="18" spans="1:20" ht="30" x14ac:dyDescent="0.25">
      <c r="A18" s="36">
        <v>9</v>
      </c>
      <c r="B18" s="28">
        <v>433272</v>
      </c>
      <c r="C18" s="29" t="s">
        <v>1093</v>
      </c>
      <c r="D18" s="29" t="s">
        <v>1094</v>
      </c>
      <c r="E18" s="29" t="s">
        <v>564</v>
      </c>
      <c r="F18" s="31" t="s">
        <v>8</v>
      </c>
      <c r="G18" s="31" t="s">
        <v>37</v>
      </c>
      <c r="H18" s="29" t="s">
        <v>1099</v>
      </c>
      <c r="I18" s="29" t="s">
        <v>35</v>
      </c>
      <c r="J18" s="29" t="s">
        <v>93</v>
      </c>
      <c r="K18" s="31"/>
      <c r="L18" s="31"/>
      <c r="M18" s="31" t="s">
        <v>42</v>
      </c>
      <c r="N18" s="31"/>
      <c r="O18" s="31"/>
      <c r="P18" s="31"/>
      <c r="Q18" s="31"/>
      <c r="R18" s="31"/>
      <c r="S18" s="31" t="s">
        <v>42</v>
      </c>
      <c r="T18" s="31" t="s">
        <v>33</v>
      </c>
    </row>
    <row r="19" spans="1:20" ht="30" x14ac:dyDescent="0.25">
      <c r="A19" s="36">
        <v>10</v>
      </c>
      <c r="B19" s="28">
        <v>433273</v>
      </c>
      <c r="C19" s="29" t="s">
        <v>1093</v>
      </c>
      <c r="D19" s="29" t="s">
        <v>1094</v>
      </c>
      <c r="E19" s="29" t="s">
        <v>564</v>
      </c>
      <c r="F19" s="31" t="s">
        <v>7</v>
      </c>
      <c r="G19" s="31" t="s">
        <v>37</v>
      </c>
      <c r="H19" s="29" t="s">
        <v>1100</v>
      </c>
      <c r="I19" s="29" t="s">
        <v>35</v>
      </c>
      <c r="J19" s="29" t="s">
        <v>47</v>
      </c>
      <c r="K19" s="31"/>
      <c r="L19" s="31"/>
      <c r="M19" s="31"/>
      <c r="N19" s="31"/>
      <c r="O19" s="31"/>
      <c r="P19" s="31"/>
      <c r="Q19" s="31" t="s">
        <v>61</v>
      </c>
      <c r="R19" s="31"/>
      <c r="S19" s="31" t="s">
        <v>42</v>
      </c>
      <c r="T19" s="31" t="s">
        <v>33</v>
      </c>
    </row>
    <row r="20" spans="1:20" ht="30" x14ac:dyDescent="0.25">
      <c r="A20" s="36">
        <v>11</v>
      </c>
      <c r="B20" s="28">
        <v>433274</v>
      </c>
      <c r="C20" s="29" t="s">
        <v>1093</v>
      </c>
      <c r="D20" s="29" t="s">
        <v>1094</v>
      </c>
      <c r="E20" s="29" t="s">
        <v>564</v>
      </c>
      <c r="F20" s="31" t="s">
        <v>7</v>
      </c>
      <c r="G20" s="31" t="s">
        <v>30</v>
      </c>
      <c r="H20" s="29" t="s">
        <v>1101</v>
      </c>
      <c r="I20" s="29" t="s">
        <v>35</v>
      </c>
      <c r="J20" s="29" t="s">
        <v>47</v>
      </c>
      <c r="K20" s="31"/>
      <c r="L20" s="31"/>
      <c r="M20" s="31"/>
      <c r="N20" s="31"/>
      <c r="O20" s="31" t="s">
        <v>106</v>
      </c>
      <c r="P20" s="31"/>
      <c r="Q20" s="31"/>
      <c r="R20" s="31"/>
      <c r="S20" s="31" t="s">
        <v>42</v>
      </c>
      <c r="T20" s="31" t="s">
        <v>33</v>
      </c>
    </row>
    <row r="21" spans="1:20" ht="30" x14ac:dyDescent="0.25">
      <c r="A21" s="36">
        <v>12</v>
      </c>
      <c r="B21" s="28">
        <v>433275</v>
      </c>
      <c r="C21" s="29" t="s">
        <v>1102</v>
      </c>
      <c r="D21" s="29" t="s">
        <v>1085</v>
      </c>
      <c r="E21" s="29" t="s">
        <v>564</v>
      </c>
      <c r="F21" s="31" t="s">
        <v>8</v>
      </c>
      <c r="G21" s="31" t="s">
        <v>30</v>
      </c>
      <c r="H21" s="29" t="s">
        <v>1103</v>
      </c>
      <c r="I21" s="29" t="s">
        <v>234</v>
      </c>
      <c r="J21" s="29" t="s">
        <v>56</v>
      </c>
      <c r="K21" s="31"/>
      <c r="L21" s="31"/>
      <c r="M21" s="31"/>
      <c r="N21" s="31" t="s">
        <v>31</v>
      </c>
      <c r="O21" s="31"/>
      <c r="P21" s="31"/>
      <c r="Q21" s="31"/>
      <c r="R21" s="31"/>
      <c r="S21" s="31" t="s">
        <v>61</v>
      </c>
      <c r="T21" s="31" t="s">
        <v>33</v>
      </c>
    </row>
    <row r="22" spans="1:20" ht="30" x14ac:dyDescent="0.25">
      <c r="A22" s="36">
        <v>13</v>
      </c>
      <c r="B22" s="28">
        <v>433276</v>
      </c>
      <c r="C22" s="29" t="s">
        <v>1104</v>
      </c>
      <c r="D22" s="29" t="s">
        <v>1105</v>
      </c>
      <c r="E22" s="35" t="s">
        <v>405</v>
      </c>
      <c r="F22" s="31" t="s">
        <v>8</v>
      </c>
      <c r="G22" s="31" t="s">
        <v>30</v>
      </c>
      <c r="H22" s="29" t="s">
        <v>1106</v>
      </c>
      <c r="I22" s="29" t="s">
        <v>1107</v>
      </c>
      <c r="J22" s="29" t="s">
        <v>801</v>
      </c>
      <c r="K22" s="31"/>
      <c r="L22" s="31"/>
      <c r="M22" s="31"/>
      <c r="N22" s="31" t="s">
        <v>151</v>
      </c>
      <c r="O22" s="31"/>
      <c r="P22" s="31"/>
      <c r="Q22" s="31"/>
      <c r="R22" s="31"/>
      <c r="S22" s="31" t="s">
        <v>127</v>
      </c>
      <c r="T22" s="31" t="s">
        <v>33</v>
      </c>
    </row>
    <row r="23" spans="1:20" ht="30" x14ac:dyDescent="0.25">
      <c r="A23" s="36">
        <v>14</v>
      </c>
      <c r="B23" s="28">
        <v>433277</v>
      </c>
      <c r="C23" s="29" t="s">
        <v>1104</v>
      </c>
      <c r="D23" s="29" t="s">
        <v>1105</v>
      </c>
      <c r="E23" s="35" t="s">
        <v>405</v>
      </c>
      <c r="F23" s="31" t="s">
        <v>8</v>
      </c>
      <c r="G23" s="31" t="s">
        <v>30</v>
      </c>
      <c r="H23" s="29" t="s">
        <v>1108</v>
      </c>
      <c r="I23" s="29" t="s">
        <v>293</v>
      </c>
      <c r="J23" s="29" t="s">
        <v>56</v>
      </c>
      <c r="K23" s="31"/>
      <c r="L23" s="31"/>
      <c r="M23" s="31"/>
      <c r="N23" s="31" t="s">
        <v>199</v>
      </c>
      <c r="O23" s="31"/>
      <c r="P23" s="31"/>
      <c r="Q23" s="31"/>
      <c r="R23" s="31"/>
      <c r="S23" s="31" t="s">
        <v>127</v>
      </c>
      <c r="T23" s="31" t="s">
        <v>33</v>
      </c>
    </row>
    <row r="24" spans="1:20" ht="30" x14ac:dyDescent="0.25">
      <c r="A24" s="36">
        <v>15</v>
      </c>
      <c r="B24" s="28">
        <v>433278</v>
      </c>
      <c r="C24" s="29" t="s">
        <v>1104</v>
      </c>
      <c r="D24" s="29" t="s">
        <v>1105</v>
      </c>
      <c r="E24" s="35" t="s">
        <v>405</v>
      </c>
      <c r="F24" s="31" t="s">
        <v>8</v>
      </c>
      <c r="G24" s="31" t="s">
        <v>30</v>
      </c>
      <c r="H24" s="29" t="s">
        <v>1109</v>
      </c>
      <c r="I24" s="29" t="s">
        <v>293</v>
      </c>
      <c r="J24" s="29" t="s">
        <v>56</v>
      </c>
      <c r="K24" s="31"/>
      <c r="L24" s="31"/>
      <c r="M24" s="31" t="s">
        <v>61</v>
      </c>
      <c r="N24" s="31"/>
      <c r="O24" s="31"/>
      <c r="P24" s="31"/>
      <c r="Q24" s="31"/>
      <c r="R24" s="31"/>
      <c r="S24" s="31" t="s">
        <v>61</v>
      </c>
      <c r="T24" s="31" t="s">
        <v>33</v>
      </c>
    </row>
    <row r="25" spans="1:20" ht="30" x14ac:dyDescent="0.25">
      <c r="A25" s="36">
        <v>16</v>
      </c>
      <c r="B25" s="28">
        <v>433279</v>
      </c>
      <c r="C25" s="29" t="s">
        <v>1104</v>
      </c>
      <c r="D25" s="29" t="s">
        <v>1105</v>
      </c>
      <c r="E25" s="35" t="s">
        <v>405</v>
      </c>
      <c r="F25" s="31" t="s">
        <v>8</v>
      </c>
      <c r="G25" s="31" t="s">
        <v>30</v>
      </c>
      <c r="H25" s="29" t="s">
        <v>1110</v>
      </c>
      <c r="I25" s="29" t="s">
        <v>234</v>
      </c>
      <c r="J25" s="29" t="s">
        <v>56</v>
      </c>
      <c r="K25" s="31"/>
      <c r="L25" s="31"/>
      <c r="M25" s="31" t="s">
        <v>42</v>
      </c>
      <c r="N25" s="31"/>
      <c r="O25" s="31"/>
      <c r="P25" s="31"/>
      <c r="Q25" s="31"/>
      <c r="R25" s="31"/>
      <c r="S25" s="31" t="s">
        <v>32</v>
      </c>
      <c r="T25" s="31" t="s">
        <v>33</v>
      </c>
    </row>
    <row r="26" spans="1:20" ht="30" x14ac:dyDescent="0.25">
      <c r="A26" s="36">
        <v>17</v>
      </c>
      <c r="B26" s="28">
        <v>433280</v>
      </c>
      <c r="C26" s="29" t="s">
        <v>1111</v>
      </c>
      <c r="D26" s="29" t="s">
        <v>1112</v>
      </c>
      <c r="E26" s="35" t="s">
        <v>564</v>
      </c>
      <c r="F26" s="31" t="s">
        <v>8</v>
      </c>
      <c r="G26" s="31" t="s">
        <v>37</v>
      </c>
      <c r="H26" s="29" t="s">
        <v>396</v>
      </c>
      <c r="I26" s="29" t="s">
        <v>421</v>
      </c>
      <c r="J26" s="29" t="s">
        <v>93</v>
      </c>
      <c r="K26" s="31"/>
      <c r="L26" s="31"/>
      <c r="M26" s="31"/>
      <c r="N26" s="31" t="s">
        <v>38</v>
      </c>
      <c r="O26" s="31"/>
      <c r="P26" s="31"/>
      <c r="Q26" s="31"/>
      <c r="R26" s="31"/>
      <c r="S26" s="31" t="s">
        <v>31</v>
      </c>
      <c r="T26" s="31" t="s">
        <v>33</v>
      </c>
    </row>
    <row r="27" spans="1:20" ht="30" x14ac:dyDescent="0.25">
      <c r="A27" s="36">
        <v>18</v>
      </c>
      <c r="B27" s="28">
        <v>433281</v>
      </c>
      <c r="C27" s="29" t="s">
        <v>1115</v>
      </c>
      <c r="D27" s="29" t="s">
        <v>1113</v>
      </c>
      <c r="E27" s="35" t="s">
        <v>564</v>
      </c>
      <c r="F27" s="31" t="s">
        <v>8</v>
      </c>
      <c r="G27" s="31" t="s">
        <v>37</v>
      </c>
      <c r="H27" s="29" t="s">
        <v>1114</v>
      </c>
      <c r="I27" s="29" t="s">
        <v>35</v>
      </c>
      <c r="J27" s="29" t="s">
        <v>65</v>
      </c>
      <c r="K27" s="31"/>
      <c r="L27" s="31"/>
      <c r="M27" s="31"/>
      <c r="N27" s="31" t="s">
        <v>31</v>
      </c>
      <c r="O27" s="31"/>
      <c r="P27" s="31"/>
      <c r="Q27" s="31"/>
      <c r="R27" s="31"/>
      <c r="S27" s="31" t="s">
        <v>31</v>
      </c>
      <c r="T27" s="31" t="s">
        <v>58</v>
      </c>
    </row>
    <row r="28" spans="1:20" ht="30" x14ac:dyDescent="0.25">
      <c r="A28" s="36">
        <v>19</v>
      </c>
      <c r="B28" s="28">
        <v>433282</v>
      </c>
      <c r="C28" s="29" t="s">
        <v>1115</v>
      </c>
      <c r="D28" s="29" t="s">
        <v>1113</v>
      </c>
      <c r="E28" s="35" t="s">
        <v>564</v>
      </c>
      <c r="F28" s="31" t="s">
        <v>8</v>
      </c>
      <c r="G28" s="31" t="s">
        <v>37</v>
      </c>
      <c r="H28" s="29" t="s">
        <v>161</v>
      </c>
      <c r="I28" s="29" t="s">
        <v>35</v>
      </c>
      <c r="J28" s="29" t="s">
        <v>56</v>
      </c>
      <c r="K28" s="31"/>
      <c r="L28" s="31"/>
      <c r="M28" s="31"/>
      <c r="N28" s="31" t="s">
        <v>151</v>
      </c>
      <c r="O28" s="31"/>
      <c r="P28" s="31"/>
      <c r="Q28" s="31"/>
      <c r="R28" s="31"/>
      <c r="S28" s="31" t="s">
        <v>127</v>
      </c>
      <c r="T28" s="31" t="s">
        <v>33</v>
      </c>
    </row>
    <row r="29" spans="1:20" ht="30" x14ac:dyDescent="0.25">
      <c r="A29" s="36">
        <v>20</v>
      </c>
      <c r="B29" s="28">
        <v>433283</v>
      </c>
      <c r="C29" s="29" t="s">
        <v>1116</v>
      </c>
      <c r="D29" s="29" t="s">
        <v>1094</v>
      </c>
      <c r="E29" s="35" t="s">
        <v>564</v>
      </c>
      <c r="F29" s="31" t="s">
        <v>8</v>
      </c>
      <c r="G29" s="31" t="s">
        <v>37</v>
      </c>
      <c r="H29" s="29" t="s">
        <v>108</v>
      </c>
      <c r="I29" s="29" t="s">
        <v>1117</v>
      </c>
      <c r="J29" s="29" t="s">
        <v>801</v>
      </c>
      <c r="K29" s="31"/>
      <c r="L29" s="31"/>
      <c r="M29" s="31" t="s">
        <v>32</v>
      </c>
      <c r="N29" s="31"/>
      <c r="O29" s="31"/>
      <c r="P29" s="31"/>
      <c r="Q29" s="31"/>
      <c r="R29" s="31"/>
      <c r="S29" s="31" t="s">
        <v>32</v>
      </c>
      <c r="T29" s="31" t="s">
        <v>33</v>
      </c>
    </row>
    <row r="30" spans="1:20" ht="30" x14ac:dyDescent="0.25">
      <c r="A30" s="36">
        <v>21</v>
      </c>
      <c r="B30" s="28">
        <v>433284</v>
      </c>
      <c r="C30" s="29" t="s">
        <v>1118</v>
      </c>
      <c r="D30" s="29" t="s">
        <v>1119</v>
      </c>
      <c r="E30" s="35" t="s">
        <v>564</v>
      </c>
      <c r="F30" s="31" t="s">
        <v>7</v>
      </c>
      <c r="G30" s="31" t="s">
        <v>37</v>
      </c>
      <c r="H30" s="29" t="s">
        <v>1120</v>
      </c>
      <c r="I30" s="29" t="s">
        <v>35</v>
      </c>
      <c r="J30" s="29" t="s">
        <v>36</v>
      </c>
      <c r="K30" s="31"/>
      <c r="L30" s="31"/>
      <c r="M30" s="31"/>
      <c r="N30" s="31"/>
      <c r="O30" s="31"/>
      <c r="P30" s="31"/>
      <c r="Q30" s="31"/>
      <c r="R30" s="31" t="s">
        <v>31</v>
      </c>
      <c r="S30" s="31" t="s">
        <v>38</v>
      </c>
      <c r="T30" s="31" t="s">
        <v>58</v>
      </c>
    </row>
    <row r="31" spans="1:20" ht="30" x14ac:dyDescent="0.25">
      <c r="A31" s="36">
        <v>22</v>
      </c>
      <c r="B31" s="28">
        <v>433285</v>
      </c>
      <c r="C31" s="29" t="s">
        <v>1122</v>
      </c>
      <c r="D31" s="29" t="s">
        <v>1121</v>
      </c>
      <c r="E31" s="35" t="s">
        <v>564</v>
      </c>
      <c r="F31" s="31" t="s">
        <v>8</v>
      </c>
      <c r="G31" s="31" t="s">
        <v>37</v>
      </c>
      <c r="H31" s="29" t="s">
        <v>1064</v>
      </c>
      <c r="I31" s="29" t="s">
        <v>35</v>
      </c>
      <c r="J31" s="29" t="s">
        <v>56</v>
      </c>
      <c r="K31" s="31"/>
      <c r="L31" s="31"/>
      <c r="M31" s="31" t="s">
        <v>517</v>
      </c>
      <c r="N31" s="31"/>
      <c r="O31" s="31"/>
      <c r="P31" s="31"/>
      <c r="Q31" s="31"/>
      <c r="R31" s="31"/>
      <c r="S31" s="31" t="s">
        <v>32</v>
      </c>
      <c r="T31" s="31" t="s">
        <v>33</v>
      </c>
    </row>
    <row r="32" spans="1:20" ht="30" x14ac:dyDescent="0.25">
      <c r="A32" s="36">
        <v>23</v>
      </c>
      <c r="B32" s="28">
        <v>433286</v>
      </c>
      <c r="C32" s="29" t="s">
        <v>1125</v>
      </c>
      <c r="D32" s="29" t="s">
        <v>1121</v>
      </c>
      <c r="E32" s="35" t="s">
        <v>564</v>
      </c>
      <c r="F32" s="31" t="s">
        <v>8</v>
      </c>
      <c r="G32" s="31" t="s">
        <v>37</v>
      </c>
      <c r="H32" s="29" t="s">
        <v>1123</v>
      </c>
      <c r="I32" s="29" t="s">
        <v>1124</v>
      </c>
      <c r="J32" s="29" t="s">
        <v>84</v>
      </c>
      <c r="K32" s="31"/>
      <c r="L32" s="31"/>
      <c r="M32" s="31"/>
      <c r="N32" s="31" t="s">
        <v>586</v>
      </c>
      <c r="O32" s="31"/>
      <c r="P32" s="31"/>
      <c r="Q32" s="31"/>
      <c r="R32" s="31"/>
      <c r="S32" s="31" t="s">
        <v>127</v>
      </c>
      <c r="T32" s="31" t="s">
        <v>33</v>
      </c>
    </row>
    <row r="33" spans="1:20" ht="30" x14ac:dyDescent="0.25">
      <c r="A33" s="36">
        <v>24</v>
      </c>
      <c r="B33" s="28">
        <v>433287</v>
      </c>
      <c r="C33" s="29" t="s">
        <v>1125</v>
      </c>
      <c r="D33" s="29" t="s">
        <v>1121</v>
      </c>
      <c r="E33" s="35" t="s">
        <v>564</v>
      </c>
      <c r="F33" s="31" t="s">
        <v>8</v>
      </c>
      <c r="G33" s="31" t="s">
        <v>37</v>
      </c>
      <c r="H33" s="29" t="s">
        <v>1126</v>
      </c>
      <c r="I33" s="29" t="s">
        <v>35</v>
      </c>
      <c r="J33" s="29" t="s">
        <v>84</v>
      </c>
      <c r="K33" s="31"/>
      <c r="L33" s="31"/>
      <c r="M33" s="31"/>
      <c r="N33" s="31" t="s">
        <v>126</v>
      </c>
      <c r="O33" s="31"/>
      <c r="P33" s="31"/>
      <c r="Q33" s="31"/>
      <c r="R33" s="31"/>
      <c r="S33" s="31" t="s">
        <v>127</v>
      </c>
      <c r="T33" s="31" t="s">
        <v>33</v>
      </c>
    </row>
    <row r="34" spans="1:20" ht="30" x14ac:dyDescent="0.25">
      <c r="A34" s="36">
        <v>25</v>
      </c>
      <c r="B34" s="28">
        <v>433288</v>
      </c>
      <c r="C34" s="29" t="s">
        <v>1125</v>
      </c>
      <c r="D34" s="29" t="s">
        <v>1121</v>
      </c>
      <c r="E34" s="35" t="s">
        <v>564</v>
      </c>
      <c r="F34" s="31" t="s">
        <v>8</v>
      </c>
      <c r="G34" s="31" t="s">
        <v>37</v>
      </c>
      <c r="H34" s="29" t="s">
        <v>1127</v>
      </c>
      <c r="I34" s="29" t="s">
        <v>35</v>
      </c>
      <c r="J34" s="29" t="s">
        <v>84</v>
      </c>
      <c r="K34" s="31"/>
      <c r="L34" s="31"/>
      <c r="M34" s="31" t="s">
        <v>42</v>
      </c>
      <c r="N34" s="31"/>
      <c r="O34" s="31"/>
      <c r="P34" s="31"/>
      <c r="Q34" s="31"/>
      <c r="R34" s="31"/>
      <c r="S34" s="31" t="s">
        <v>32</v>
      </c>
      <c r="T34" s="31" t="s">
        <v>33</v>
      </c>
    </row>
    <row r="35" spans="1:20" ht="30" x14ac:dyDescent="0.25">
      <c r="A35" s="36">
        <v>26</v>
      </c>
      <c r="B35" s="28">
        <v>433289</v>
      </c>
      <c r="C35" s="29" t="s">
        <v>1125</v>
      </c>
      <c r="D35" s="29" t="s">
        <v>1121</v>
      </c>
      <c r="E35" s="35" t="s">
        <v>564</v>
      </c>
      <c r="F35" s="31" t="s">
        <v>8</v>
      </c>
      <c r="G35" s="31" t="s">
        <v>37</v>
      </c>
      <c r="H35" s="29" t="s">
        <v>938</v>
      </c>
      <c r="I35" s="29" t="s">
        <v>35</v>
      </c>
      <c r="J35" s="29" t="s">
        <v>49</v>
      </c>
      <c r="K35" s="31"/>
      <c r="L35" s="31"/>
      <c r="M35" s="31" t="s">
        <v>42</v>
      </c>
      <c r="N35" s="31"/>
      <c r="O35" s="31"/>
      <c r="P35" s="31"/>
      <c r="Q35" s="31"/>
      <c r="R35" s="31"/>
      <c r="S35" s="31" t="s">
        <v>32</v>
      </c>
      <c r="T35" s="31" t="s">
        <v>33</v>
      </c>
    </row>
    <row r="36" spans="1:20" ht="30" x14ac:dyDescent="0.25">
      <c r="A36" s="36">
        <v>27</v>
      </c>
      <c r="B36" s="28">
        <v>433290</v>
      </c>
      <c r="C36" s="29" t="s">
        <v>1129</v>
      </c>
      <c r="D36" s="29" t="s">
        <v>1130</v>
      </c>
      <c r="E36" s="35" t="s">
        <v>564</v>
      </c>
      <c r="F36" s="31" t="s">
        <v>8</v>
      </c>
      <c r="G36" s="31" t="s">
        <v>30</v>
      </c>
      <c r="H36" s="29" t="s">
        <v>1131</v>
      </c>
      <c r="I36" s="29" t="s">
        <v>215</v>
      </c>
      <c r="J36" s="29" t="s">
        <v>56</v>
      </c>
      <c r="K36" s="31"/>
      <c r="L36" s="31"/>
      <c r="M36" s="31"/>
      <c r="N36" s="31" t="s">
        <v>151</v>
      </c>
      <c r="O36" s="31"/>
      <c r="P36" s="31"/>
      <c r="Q36" s="31"/>
      <c r="R36" s="31"/>
      <c r="S36" s="31" t="s">
        <v>127</v>
      </c>
      <c r="T36" s="31" t="s">
        <v>33</v>
      </c>
    </row>
    <row r="37" spans="1:20" ht="30" x14ac:dyDescent="0.25">
      <c r="A37" s="36">
        <v>28</v>
      </c>
      <c r="B37" s="28">
        <v>433291</v>
      </c>
      <c r="C37" s="29" t="s">
        <v>1132</v>
      </c>
      <c r="D37" s="29" t="s">
        <v>1133</v>
      </c>
      <c r="E37" s="35" t="s">
        <v>564</v>
      </c>
      <c r="F37" s="31" t="s">
        <v>8</v>
      </c>
      <c r="G37" s="31" t="s">
        <v>30</v>
      </c>
      <c r="H37" s="29" t="s">
        <v>1134</v>
      </c>
      <c r="I37" s="29" t="s">
        <v>300</v>
      </c>
      <c r="J37" s="29" t="s">
        <v>65</v>
      </c>
      <c r="K37" s="31"/>
      <c r="L37" s="31"/>
      <c r="M37" s="31"/>
      <c r="N37" s="31" t="s">
        <v>199</v>
      </c>
      <c r="O37" s="31"/>
      <c r="P37" s="31"/>
      <c r="Q37" s="31"/>
      <c r="R37" s="31"/>
      <c r="S37" s="31" t="s">
        <v>127</v>
      </c>
      <c r="T37" s="31" t="s">
        <v>33</v>
      </c>
    </row>
    <row r="38" spans="1:20" ht="30" x14ac:dyDescent="0.25">
      <c r="A38" s="36">
        <v>29</v>
      </c>
      <c r="B38" s="28">
        <v>433292</v>
      </c>
      <c r="C38" s="29" t="s">
        <v>1132</v>
      </c>
      <c r="D38" s="29" t="s">
        <v>1133</v>
      </c>
      <c r="E38" s="35" t="s">
        <v>564</v>
      </c>
      <c r="F38" s="31" t="s">
        <v>8</v>
      </c>
      <c r="G38" s="31" t="s">
        <v>37</v>
      </c>
      <c r="H38" s="29" t="s">
        <v>783</v>
      </c>
      <c r="I38" s="29" t="s">
        <v>35</v>
      </c>
      <c r="J38" s="29" t="s">
        <v>93</v>
      </c>
      <c r="K38" s="31"/>
      <c r="L38" s="31"/>
      <c r="M38" s="31"/>
      <c r="N38" s="31" t="s">
        <v>31</v>
      </c>
      <c r="O38" s="31"/>
      <c r="P38" s="31"/>
      <c r="Q38" s="31"/>
      <c r="R38" s="31"/>
      <c r="S38" s="31" t="s">
        <v>127</v>
      </c>
      <c r="T38" s="31" t="s">
        <v>58</v>
      </c>
    </row>
    <row r="39" spans="1:20" ht="30" x14ac:dyDescent="0.25">
      <c r="A39" s="36">
        <v>30</v>
      </c>
      <c r="B39" s="28">
        <v>433293</v>
      </c>
      <c r="C39" s="29" t="s">
        <v>1118</v>
      </c>
      <c r="D39" s="29" t="s">
        <v>1119</v>
      </c>
      <c r="E39" s="35" t="s">
        <v>564</v>
      </c>
      <c r="F39" s="31" t="s">
        <v>8</v>
      </c>
      <c r="G39" s="31" t="s">
        <v>37</v>
      </c>
      <c r="H39" s="29" t="s">
        <v>1135</v>
      </c>
      <c r="I39" s="29" t="s">
        <v>293</v>
      </c>
      <c r="J39" s="29" t="s">
        <v>56</v>
      </c>
      <c r="K39" s="31"/>
      <c r="L39" s="31"/>
      <c r="M39" s="31"/>
      <c r="N39" s="31" t="s">
        <v>235</v>
      </c>
      <c r="O39" s="31"/>
      <c r="P39" s="31"/>
      <c r="Q39" s="31"/>
      <c r="R39" s="31"/>
      <c r="S39" s="31" t="s">
        <v>127</v>
      </c>
      <c r="T39" s="31" t="s">
        <v>58</v>
      </c>
    </row>
    <row r="40" spans="1:20" ht="30" x14ac:dyDescent="0.25">
      <c r="A40" s="36">
        <v>31</v>
      </c>
      <c r="B40" s="28">
        <v>433294</v>
      </c>
      <c r="C40" s="29" t="s">
        <v>1118</v>
      </c>
      <c r="D40" s="29" t="s">
        <v>1119</v>
      </c>
      <c r="E40" s="35" t="s">
        <v>564</v>
      </c>
      <c r="F40" s="31" t="s">
        <v>7</v>
      </c>
      <c r="G40" s="31" t="s">
        <v>30</v>
      </c>
      <c r="H40" s="29" t="s">
        <v>1136</v>
      </c>
      <c r="I40" s="29" t="s">
        <v>35</v>
      </c>
      <c r="J40" s="29" t="s">
        <v>93</v>
      </c>
      <c r="K40" s="31"/>
      <c r="L40" s="31"/>
      <c r="M40" s="31"/>
      <c r="N40" s="31"/>
      <c r="O40" s="31"/>
      <c r="P40" s="31"/>
      <c r="Q40" s="31"/>
      <c r="R40" s="31" t="s">
        <v>126</v>
      </c>
      <c r="S40" s="31" t="s">
        <v>127</v>
      </c>
      <c r="T40" s="31" t="s">
        <v>58</v>
      </c>
    </row>
    <row r="41" spans="1:20" ht="30" x14ac:dyDescent="0.25">
      <c r="A41" s="36">
        <v>32</v>
      </c>
      <c r="B41" s="28">
        <v>433295</v>
      </c>
      <c r="C41" s="29" t="s">
        <v>1118</v>
      </c>
      <c r="D41" s="29" t="s">
        <v>1119</v>
      </c>
      <c r="E41" s="35" t="s">
        <v>564</v>
      </c>
      <c r="F41" s="31" t="s">
        <v>7</v>
      </c>
      <c r="G41" s="31" t="s">
        <v>30</v>
      </c>
      <c r="H41" s="29" t="s">
        <v>1137</v>
      </c>
      <c r="I41" s="29" t="s">
        <v>35</v>
      </c>
      <c r="J41" s="29" t="s">
        <v>93</v>
      </c>
      <c r="K41" s="31"/>
      <c r="L41" s="31"/>
      <c r="M41" s="31"/>
      <c r="N41" s="31"/>
      <c r="O41" s="31"/>
      <c r="P41" s="31"/>
      <c r="Q41" s="31"/>
      <c r="R41" s="31" t="s">
        <v>31</v>
      </c>
      <c r="S41" s="31" t="s">
        <v>38</v>
      </c>
      <c r="T41" s="31" t="s">
        <v>58</v>
      </c>
    </row>
    <row r="42" spans="1:20" ht="30" x14ac:dyDescent="0.25">
      <c r="A42" s="36">
        <v>33</v>
      </c>
      <c r="B42" s="28">
        <v>433296</v>
      </c>
      <c r="C42" s="29" t="s">
        <v>1138</v>
      </c>
      <c r="D42" s="29" t="s">
        <v>1139</v>
      </c>
      <c r="E42" s="35" t="s">
        <v>564</v>
      </c>
      <c r="F42" s="31" t="s">
        <v>8</v>
      </c>
      <c r="G42" s="31" t="s">
        <v>30</v>
      </c>
      <c r="H42" s="29" t="s">
        <v>205</v>
      </c>
      <c r="I42" s="29" t="s">
        <v>35</v>
      </c>
      <c r="J42" s="29" t="s">
        <v>104</v>
      </c>
      <c r="K42" s="31"/>
      <c r="L42" s="31"/>
      <c r="M42" s="31" t="s">
        <v>32</v>
      </c>
      <c r="N42" s="31"/>
      <c r="O42" s="31"/>
      <c r="P42" s="31"/>
      <c r="Q42" s="31"/>
      <c r="R42" s="31"/>
      <c r="S42" s="31" t="s">
        <v>61</v>
      </c>
      <c r="T42" s="31" t="s">
        <v>33</v>
      </c>
    </row>
    <row r="43" spans="1:20" ht="30" x14ac:dyDescent="0.25">
      <c r="A43" s="36">
        <v>34</v>
      </c>
      <c r="B43" s="28">
        <v>433297</v>
      </c>
      <c r="C43" s="29" t="s">
        <v>1138</v>
      </c>
      <c r="D43" s="29" t="s">
        <v>1139</v>
      </c>
      <c r="E43" s="35" t="s">
        <v>564</v>
      </c>
      <c r="F43" s="31" t="s">
        <v>8</v>
      </c>
      <c r="G43" s="31" t="s">
        <v>37</v>
      </c>
      <c r="H43" s="29" t="s">
        <v>1140</v>
      </c>
      <c r="I43" s="29" t="s">
        <v>35</v>
      </c>
      <c r="J43" s="29" t="s">
        <v>93</v>
      </c>
      <c r="K43" s="31"/>
      <c r="L43" s="31"/>
      <c r="M43" s="31" t="s">
        <v>61</v>
      </c>
      <c r="N43" s="31"/>
      <c r="O43" s="31"/>
      <c r="P43" s="31"/>
      <c r="Q43" s="31"/>
      <c r="R43" s="31"/>
      <c r="S43" s="31" t="s">
        <v>32</v>
      </c>
      <c r="T43" s="31" t="s">
        <v>33</v>
      </c>
    </row>
    <row r="44" spans="1:20" ht="30" x14ac:dyDescent="0.25">
      <c r="A44" s="36">
        <v>35</v>
      </c>
      <c r="B44" s="28">
        <v>433298</v>
      </c>
      <c r="C44" s="29" t="s">
        <v>1141</v>
      </c>
      <c r="D44" s="29" t="s">
        <v>1142</v>
      </c>
      <c r="E44" s="35" t="s">
        <v>564</v>
      </c>
      <c r="F44" s="31" t="s">
        <v>8</v>
      </c>
      <c r="G44" s="31" t="s">
        <v>37</v>
      </c>
      <c r="H44" s="29" t="s">
        <v>1143</v>
      </c>
      <c r="I44" s="29" t="s">
        <v>234</v>
      </c>
      <c r="J44" s="29" t="s">
        <v>56</v>
      </c>
      <c r="K44" s="31"/>
      <c r="L44" s="31"/>
      <c r="M44" s="31"/>
      <c r="N44" s="31" t="s">
        <v>31</v>
      </c>
      <c r="O44" s="31"/>
      <c r="P44" s="31"/>
      <c r="Q44" s="31"/>
      <c r="R44" s="31"/>
      <c r="S44" s="31" t="s">
        <v>31</v>
      </c>
      <c r="T44" s="31" t="s">
        <v>33</v>
      </c>
    </row>
    <row r="45" spans="1:20" ht="30" x14ac:dyDescent="0.25">
      <c r="A45" s="36">
        <v>36</v>
      </c>
      <c r="B45" s="28">
        <v>433299</v>
      </c>
      <c r="C45" s="29" t="s">
        <v>1141</v>
      </c>
      <c r="D45" s="29" t="s">
        <v>1142</v>
      </c>
      <c r="E45" s="35" t="s">
        <v>564</v>
      </c>
      <c r="F45" s="31" t="s">
        <v>8</v>
      </c>
      <c r="G45" s="31" t="s">
        <v>30</v>
      </c>
      <c r="H45" s="29" t="s">
        <v>1144</v>
      </c>
      <c r="I45" s="29" t="s">
        <v>234</v>
      </c>
      <c r="J45" s="29" t="s">
        <v>40</v>
      </c>
      <c r="K45" s="31"/>
      <c r="L45" s="31"/>
      <c r="M45" s="31" t="s">
        <v>41</v>
      </c>
      <c r="N45" s="31"/>
      <c r="O45" s="31"/>
      <c r="P45" s="31"/>
      <c r="Q45" s="31"/>
      <c r="R45" s="31"/>
      <c r="S45" s="31" t="s">
        <v>32</v>
      </c>
      <c r="T45" s="31" t="s">
        <v>33</v>
      </c>
    </row>
    <row r="46" spans="1:20" ht="30" x14ac:dyDescent="0.25">
      <c r="A46" s="36">
        <v>37</v>
      </c>
      <c r="B46" s="28">
        <v>433300</v>
      </c>
      <c r="C46" s="29" t="s">
        <v>1141</v>
      </c>
      <c r="D46" s="29" t="s">
        <v>1142</v>
      </c>
      <c r="E46" s="35" t="s">
        <v>564</v>
      </c>
      <c r="F46" s="31" t="s">
        <v>8</v>
      </c>
      <c r="G46" s="31" t="s">
        <v>30</v>
      </c>
      <c r="H46" s="29" t="s">
        <v>1145</v>
      </c>
      <c r="I46" s="29" t="s">
        <v>234</v>
      </c>
      <c r="J46" s="29" t="s">
        <v>49</v>
      </c>
      <c r="K46" s="31"/>
      <c r="L46" s="31"/>
      <c r="M46" s="31" t="s">
        <v>41</v>
      </c>
      <c r="N46" s="31"/>
      <c r="O46" s="31"/>
      <c r="P46" s="31"/>
      <c r="Q46" s="31"/>
      <c r="R46" s="31"/>
      <c r="S46" s="31" t="s">
        <v>32</v>
      </c>
      <c r="T46" s="31" t="s">
        <v>33</v>
      </c>
    </row>
    <row r="47" spans="1:20" ht="30" x14ac:dyDescent="0.25">
      <c r="A47" s="36">
        <v>38</v>
      </c>
      <c r="B47" s="49">
        <v>433439</v>
      </c>
      <c r="C47" s="29" t="s">
        <v>1146</v>
      </c>
      <c r="D47" s="29" t="s">
        <v>1147</v>
      </c>
      <c r="E47" s="35" t="s">
        <v>564</v>
      </c>
      <c r="F47" s="31" t="s">
        <v>8</v>
      </c>
      <c r="G47" s="31" t="s">
        <v>30</v>
      </c>
      <c r="H47" s="29" t="s">
        <v>1148</v>
      </c>
      <c r="I47" s="29" t="s">
        <v>1149</v>
      </c>
      <c r="J47" s="29" t="s">
        <v>93</v>
      </c>
      <c r="K47" s="31"/>
      <c r="L47" s="31"/>
      <c r="M47" s="31"/>
      <c r="N47" s="31" t="s">
        <v>31</v>
      </c>
      <c r="O47" s="31"/>
      <c r="P47" s="31"/>
      <c r="Q47" s="31"/>
      <c r="R47" s="31"/>
      <c r="S47" s="31" t="s">
        <v>31</v>
      </c>
      <c r="T47" s="31" t="s">
        <v>33</v>
      </c>
    </row>
    <row r="48" spans="1:20" ht="30" x14ac:dyDescent="0.25">
      <c r="A48" s="36">
        <v>39</v>
      </c>
      <c r="B48" s="49">
        <v>433440</v>
      </c>
      <c r="C48" s="29" t="s">
        <v>1150</v>
      </c>
      <c r="D48" s="29" t="s">
        <v>1151</v>
      </c>
      <c r="E48" s="35" t="s">
        <v>405</v>
      </c>
      <c r="F48" s="31" t="s">
        <v>7</v>
      </c>
      <c r="G48" s="31" t="s">
        <v>37</v>
      </c>
      <c r="H48" s="29" t="s">
        <v>1152</v>
      </c>
      <c r="I48" s="29" t="s">
        <v>35</v>
      </c>
      <c r="J48" s="29" t="s">
        <v>100</v>
      </c>
      <c r="K48" s="31"/>
      <c r="L48" s="31"/>
      <c r="M48" s="31"/>
      <c r="N48" s="31"/>
      <c r="O48" s="31"/>
      <c r="P48" s="31"/>
      <c r="Q48" s="31" t="s">
        <v>1153</v>
      </c>
      <c r="R48" s="31"/>
      <c r="S48" s="31" t="s">
        <v>32</v>
      </c>
      <c r="T48" s="31" t="s">
        <v>58</v>
      </c>
    </row>
    <row r="49" spans="1:20" ht="30" x14ac:dyDescent="0.25">
      <c r="A49" s="36">
        <v>40</v>
      </c>
      <c r="B49" s="49">
        <v>433441</v>
      </c>
      <c r="C49" s="29" t="s">
        <v>1154</v>
      </c>
      <c r="D49" s="29" t="s">
        <v>1155</v>
      </c>
      <c r="E49" s="35" t="s">
        <v>564</v>
      </c>
      <c r="F49" s="31" t="s">
        <v>8</v>
      </c>
      <c r="G49" s="31" t="s">
        <v>30</v>
      </c>
      <c r="H49" s="29" t="s">
        <v>1156</v>
      </c>
      <c r="I49" s="29" t="s">
        <v>1157</v>
      </c>
      <c r="J49" s="29" t="s">
        <v>171</v>
      </c>
      <c r="K49" s="31"/>
      <c r="L49" s="31"/>
      <c r="M49" s="31" t="s">
        <v>61</v>
      </c>
      <c r="N49" s="31"/>
      <c r="O49" s="31"/>
      <c r="P49" s="31"/>
      <c r="Q49" s="31"/>
      <c r="R49" s="31"/>
      <c r="S49" s="31" t="s">
        <v>61</v>
      </c>
      <c r="T49" s="31" t="s">
        <v>33</v>
      </c>
    </row>
    <row r="50" spans="1:20" ht="30" x14ac:dyDescent="0.25">
      <c r="A50" s="36">
        <v>41</v>
      </c>
      <c r="B50" s="49">
        <v>433442</v>
      </c>
      <c r="C50" s="29" t="s">
        <v>1154</v>
      </c>
      <c r="D50" s="29" t="s">
        <v>1155</v>
      </c>
      <c r="E50" s="35" t="s">
        <v>564</v>
      </c>
      <c r="F50" s="31" t="s">
        <v>8</v>
      </c>
      <c r="G50" s="31" t="s">
        <v>30</v>
      </c>
      <c r="H50" s="29" t="s">
        <v>1158</v>
      </c>
      <c r="I50" s="29" t="s">
        <v>162</v>
      </c>
      <c r="J50" s="29" t="s">
        <v>36</v>
      </c>
      <c r="K50" s="31"/>
      <c r="L50" s="31"/>
      <c r="M50" s="31"/>
      <c r="N50" s="31" t="s">
        <v>235</v>
      </c>
      <c r="O50" s="31"/>
      <c r="P50" s="31"/>
      <c r="Q50" s="31"/>
      <c r="R50" s="31"/>
      <c r="S50" s="31" t="s">
        <v>127</v>
      </c>
      <c r="T50" s="31" t="s">
        <v>33</v>
      </c>
    </row>
    <row r="51" spans="1:20" ht="30" x14ac:dyDescent="0.25">
      <c r="A51" s="36">
        <v>42</v>
      </c>
      <c r="B51" s="49">
        <v>433443</v>
      </c>
      <c r="C51" s="29" t="s">
        <v>1159</v>
      </c>
      <c r="D51" s="29" t="s">
        <v>1160</v>
      </c>
      <c r="E51" s="35" t="s">
        <v>564</v>
      </c>
      <c r="F51" s="31" t="s">
        <v>8</v>
      </c>
      <c r="G51" s="31" t="s">
        <v>37</v>
      </c>
      <c r="H51" s="29" t="s">
        <v>1161</v>
      </c>
      <c r="I51" s="29" t="s">
        <v>35</v>
      </c>
      <c r="J51" s="29" t="s">
        <v>65</v>
      </c>
      <c r="K51" s="31"/>
      <c r="L51" s="31"/>
      <c r="M51" s="31"/>
      <c r="N51" s="31" t="s">
        <v>199</v>
      </c>
      <c r="O51" s="31"/>
      <c r="P51" s="31"/>
      <c r="Q51" s="31"/>
      <c r="R51" s="31"/>
      <c r="S51" s="31" t="s">
        <v>127</v>
      </c>
      <c r="T51" s="31" t="s">
        <v>58</v>
      </c>
    </row>
    <row r="52" spans="1:20" ht="30" x14ac:dyDescent="0.25">
      <c r="A52" s="36">
        <v>43</v>
      </c>
      <c r="B52" s="49">
        <v>433444</v>
      </c>
      <c r="C52" s="29" t="s">
        <v>1162</v>
      </c>
      <c r="D52" s="29" t="s">
        <v>1163</v>
      </c>
      <c r="E52" s="35" t="s">
        <v>564</v>
      </c>
      <c r="F52" s="31" t="s">
        <v>8</v>
      </c>
      <c r="G52" s="31" t="s">
        <v>37</v>
      </c>
      <c r="H52" s="29" t="s">
        <v>1164</v>
      </c>
      <c r="I52" s="29" t="s">
        <v>28</v>
      </c>
      <c r="J52" s="29" t="s">
        <v>29</v>
      </c>
      <c r="K52" s="31"/>
      <c r="L52" s="31"/>
      <c r="M52" s="31" t="s">
        <v>61</v>
      </c>
      <c r="N52" s="31"/>
      <c r="O52" s="31"/>
      <c r="P52" s="31"/>
      <c r="Q52" s="31"/>
      <c r="R52" s="31"/>
      <c r="S52" s="31" t="s">
        <v>42</v>
      </c>
      <c r="T52" s="31" t="s">
        <v>33</v>
      </c>
    </row>
    <row r="53" spans="1:20" ht="30" x14ac:dyDescent="0.25">
      <c r="A53" s="36">
        <v>44</v>
      </c>
      <c r="B53" s="49">
        <v>433445</v>
      </c>
      <c r="C53" s="29" t="s">
        <v>1165</v>
      </c>
      <c r="D53" s="29" t="s">
        <v>1166</v>
      </c>
      <c r="E53" s="35" t="s">
        <v>564</v>
      </c>
      <c r="F53" s="31" t="s">
        <v>8</v>
      </c>
      <c r="G53" s="31" t="s">
        <v>37</v>
      </c>
      <c r="H53" s="29" t="s">
        <v>1167</v>
      </c>
      <c r="I53" s="29" t="s">
        <v>35</v>
      </c>
      <c r="J53" s="29" t="s">
        <v>60</v>
      </c>
      <c r="K53" s="31"/>
      <c r="L53" s="31" t="s">
        <v>230</v>
      </c>
      <c r="M53" s="31"/>
      <c r="N53" s="31"/>
      <c r="O53" s="31"/>
      <c r="P53" s="31"/>
      <c r="Q53" s="31"/>
      <c r="R53" s="31"/>
      <c r="S53" s="31" t="s">
        <v>42</v>
      </c>
      <c r="T53" s="31" t="s">
        <v>33</v>
      </c>
    </row>
    <row r="54" spans="1:20" ht="30" x14ac:dyDescent="0.25">
      <c r="A54" s="36">
        <v>45</v>
      </c>
      <c r="B54" s="49">
        <v>433446</v>
      </c>
      <c r="C54" s="29" t="s">
        <v>1165</v>
      </c>
      <c r="D54" s="29" t="s">
        <v>1166</v>
      </c>
      <c r="E54" s="35" t="s">
        <v>564</v>
      </c>
      <c r="F54" s="31" t="s">
        <v>8</v>
      </c>
      <c r="G54" s="31" t="s">
        <v>30</v>
      </c>
      <c r="H54" s="29" t="s">
        <v>272</v>
      </c>
      <c r="I54" s="29" t="s">
        <v>35</v>
      </c>
      <c r="J54" s="29" t="s">
        <v>49</v>
      </c>
      <c r="K54" s="31"/>
      <c r="L54" s="31" t="s">
        <v>230</v>
      </c>
      <c r="M54" s="31"/>
      <c r="N54" s="31"/>
      <c r="O54" s="31"/>
      <c r="P54" s="31"/>
      <c r="Q54" s="31"/>
      <c r="R54" s="31"/>
      <c r="S54" s="31" t="s">
        <v>42</v>
      </c>
      <c r="T54" s="31" t="s">
        <v>33</v>
      </c>
    </row>
    <row r="55" spans="1:20" ht="30" x14ac:dyDescent="0.25">
      <c r="A55" s="36">
        <v>46</v>
      </c>
      <c r="B55" s="49">
        <v>433447</v>
      </c>
      <c r="C55" s="29" t="s">
        <v>1165</v>
      </c>
      <c r="D55" s="29" t="s">
        <v>1166</v>
      </c>
      <c r="E55" s="35" t="s">
        <v>564</v>
      </c>
      <c r="F55" s="31" t="s">
        <v>8</v>
      </c>
      <c r="G55" s="31" t="s">
        <v>37</v>
      </c>
      <c r="H55" s="29" t="s">
        <v>1168</v>
      </c>
      <c r="I55" s="29" t="s">
        <v>35</v>
      </c>
      <c r="J55" s="29" t="s">
        <v>241</v>
      </c>
      <c r="K55" s="31"/>
      <c r="L55" s="31" t="s">
        <v>230</v>
      </c>
      <c r="M55" s="31"/>
      <c r="N55" s="31"/>
      <c r="O55" s="31"/>
      <c r="P55" s="31"/>
      <c r="Q55" s="31"/>
      <c r="R55" s="31"/>
      <c r="S55" s="31" t="s">
        <v>42</v>
      </c>
      <c r="T55" s="31" t="s">
        <v>33</v>
      </c>
    </row>
    <row r="56" spans="1:20" ht="30" x14ac:dyDescent="0.25">
      <c r="A56" s="36">
        <v>47</v>
      </c>
      <c r="B56" s="49">
        <v>433448</v>
      </c>
      <c r="C56" s="29" t="s">
        <v>1169</v>
      </c>
      <c r="D56" s="29" t="s">
        <v>1180</v>
      </c>
      <c r="E56" s="35" t="s">
        <v>564</v>
      </c>
      <c r="F56" s="31" t="s">
        <v>8</v>
      </c>
      <c r="G56" s="31" t="s">
        <v>30</v>
      </c>
      <c r="H56" s="29" t="s">
        <v>1170</v>
      </c>
      <c r="I56" s="29" t="s">
        <v>755</v>
      </c>
      <c r="J56" s="29" t="s">
        <v>29</v>
      </c>
      <c r="K56" s="31"/>
      <c r="L56" s="31"/>
      <c r="M56" s="31"/>
      <c r="N56" s="31" t="s">
        <v>586</v>
      </c>
      <c r="O56" s="31"/>
      <c r="P56" s="31"/>
      <c r="Q56" s="31"/>
      <c r="R56" s="31"/>
      <c r="S56" s="31" t="s">
        <v>127</v>
      </c>
      <c r="T56" s="31" t="s">
        <v>33</v>
      </c>
    </row>
    <row r="57" spans="1:20" ht="30" x14ac:dyDescent="0.25">
      <c r="A57" s="36">
        <v>48</v>
      </c>
      <c r="B57" s="49">
        <v>433449</v>
      </c>
      <c r="C57" s="29" t="s">
        <v>1169</v>
      </c>
      <c r="D57" s="29" t="s">
        <v>1180</v>
      </c>
      <c r="E57" s="35" t="s">
        <v>564</v>
      </c>
      <c r="F57" s="31" t="s">
        <v>8</v>
      </c>
      <c r="G57" s="31" t="s">
        <v>30</v>
      </c>
      <c r="H57" s="29" t="s">
        <v>68</v>
      </c>
      <c r="I57" s="29" t="s">
        <v>35</v>
      </c>
      <c r="J57" s="29" t="s">
        <v>142</v>
      </c>
      <c r="K57" s="31"/>
      <c r="L57" s="31"/>
      <c r="M57" s="31"/>
      <c r="N57" s="31" t="s">
        <v>38</v>
      </c>
      <c r="O57" s="31"/>
      <c r="P57" s="31"/>
      <c r="Q57" s="31"/>
      <c r="R57" s="31"/>
      <c r="S57" s="31" t="s">
        <v>31</v>
      </c>
      <c r="T57" s="31" t="s">
        <v>33</v>
      </c>
    </row>
    <row r="58" spans="1:20" ht="30" x14ac:dyDescent="0.25">
      <c r="A58" s="36">
        <v>49</v>
      </c>
      <c r="B58" s="49">
        <v>433450</v>
      </c>
      <c r="C58" s="29" t="s">
        <v>1169</v>
      </c>
      <c r="D58" s="29" t="s">
        <v>1180</v>
      </c>
      <c r="E58" s="35" t="s">
        <v>564</v>
      </c>
      <c r="F58" s="31" t="s">
        <v>8</v>
      </c>
      <c r="G58" s="31" t="s">
        <v>30</v>
      </c>
      <c r="H58" s="29" t="s">
        <v>206</v>
      </c>
      <c r="I58" s="29" t="s">
        <v>755</v>
      </c>
      <c r="J58" s="29" t="s">
        <v>206</v>
      </c>
      <c r="K58" s="31"/>
      <c r="L58" s="31"/>
      <c r="M58" s="31" t="s">
        <v>32</v>
      </c>
      <c r="N58" s="31"/>
      <c r="O58" s="31"/>
      <c r="P58" s="31"/>
      <c r="Q58" s="31"/>
      <c r="R58" s="31"/>
      <c r="S58" s="31" t="s">
        <v>32</v>
      </c>
      <c r="T58" s="31" t="s">
        <v>33</v>
      </c>
    </row>
    <row r="59" spans="1:20" ht="30" x14ac:dyDescent="0.25">
      <c r="A59" s="36">
        <v>50</v>
      </c>
      <c r="B59" s="49">
        <v>433451</v>
      </c>
      <c r="C59" s="29" t="s">
        <v>1171</v>
      </c>
      <c r="D59" s="29" t="s">
        <v>1172</v>
      </c>
      <c r="E59" s="35" t="s">
        <v>564</v>
      </c>
      <c r="F59" s="31" t="s">
        <v>8</v>
      </c>
      <c r="G59" s="31" t="s">
        <v>37</v>
      </c>
      <c r="H59" s="29" t="s">
        <v>79</v>
      </c>
      <c r="I59" s="29" t="s">
        <v>35</v>
      </c>
      <c r="J59" s="29" t="s">
        <v>93</v>
      </c>
      <c r="K59" s="31"/>
      <c r="L59" s="31"/>
      <c r="M59" s="31"/>
      <c r="N59" s="31" t="s">
        <v>531</v>
      </c>
      <c r="O59" s="31"/>
      <c r="P59" s="31"/>
      <c r="Q59" s="31"/>
      <c r="R59" s="31"/>
      <c r="S59" s="31" t="s">
        <v>127</v>
      </c>
      <c r="T59" s="31" t="s">
        <v>33</v>
      </c>
    </row>
    <row r="60" spans="1:20" ht="30" x14ac:dyDescent="0.25">
      <c r="A60" s="36">
        <v>51</v>
      </c>
      <c r="B60" s="49">
        <v>433452</v>
      </c>
      <c r="C60" s="29" t="s">
        <v>1173</v>
      </c>
      <c r="D60" s="29" t="s">
        <v>1174</v>
      </c>
      <c r="E60" s="35" t="s">
        <v>405</v>
      </c>
      <c r="F60" s="31" t="s">
        <v>7</v>
      </c>
      <c r="G60" s="31" t="s">
        <v>37</v>
      </c>
      <c r="H60" s="29" t="s">
        <v>1175</v>
      </c>
      <c r="I60" s="29" t="s">
        <v>35</v>
      </c>
      <c r="J60" s="29" t="s">
        <v>93</v>
      </c>
      <c r="K60" s="31"/>
      <c r="L60" s="31"/>
      <c r="M60" s="31"/>
      <c r="N60" s="31"/>
      <c r="O60" s="31"/>
      <c r="P60" s="31"/>
      <c r="Q60" s="31"/>
      <c r="R60" s="31" t="s">
        <v>38</v>
      </c>
      <c r="S60" s="31" t="s">
        <v>31</v>
      </c>
      <c r="T60" s="31" t="s">
        <v>58</v>
      </c>
    </row>
    <row r="61" spans="1:20" ht="30" x14ac:dyDescent="0.25">
      <c r="A61" s="36">
        <v>52</v>
      </c>
      <c r="B61" s="49">
        <v>433453</v>
      </c>
      <c r="C61" s="29" t="s">
        <v>1176</v>
      </c>
      <c r="D61" s="29" t="s">
        <v>1174</v>
      </c>
      <c r="E61" s="35" t="s">
        <v>405</v>
      </c>
      <c r="F61" s="31" t="s">
        <v>8</v>
      </c>
      <c r="G61" s="31" t="s">
        <v>30</v>
      </c>
      <c r="H61" s="29" t="s">
        <v>658</v>
      </c>
      <c r="I61" s="29" t="s">
        <v>293</v>
      </c>
      <c r="J61" s="29" t="s">
        <v>56</v>
      </c>
      <c r="K61" s="31"/>
      <c r="L61" s="31"/>
      <c r="M61" s="31"/>
      <c r="N61" s="31" t="s">
        <v>38</v>
      </c>
      <c r="O61" s="31"/>
      <c r="P61" s="31"/>
      <c r="Q61" s="31"/>
      <c r="R61" s="31"/>
      <c r="S61" s="31" t="s">
        <v>38</v>
      </c>
      <c r="T61" s="31" t="s">
        <v>33</v>
      </c>
    </row>
    <row r="62" spans="1:20" ht="30" x14ac:dyDescent="0.25">
      <c r="A62" s="36">
        <v>53</v>
      </c>
      <c r="B62" s="49">
        <v>433454</v>
      </c>
      <c r="C62" s="29" t="s">
        <v>1177</v>
      </c>
      <c r="D62" s="29" t="s">
        <v>1174</v>
      </c>
      <c r="E62" s="35" t="s">
        <v>405</v>
      </c>
      <c r="F62" s="31" t="s">
        <v>8</v>
      </c>
      <c r="G62" s="31" t="s">
        <v>37</v>
      </c>
      <c r="H62" s="29" t="s">
        <v>673</v>
      </c>
      <c r="I62" s="29" t="s">
        <v>35</v>
      </c>
      <c r="J62" s="29" t="s">
        <v>84</v>
      </c>
      <c r="K62" s="31"/>
      <c r="L62" s="31"/>
      <c r="M62" s="31" t="s">
        <v>32</v>
      </c>
      <c r="N62" s="31"/>
      <c r="O62" s="31"/>
      <c r="P62" s="31"/>
      <c r="Q62" s="31"/>
      <c r="R62" s="31"/>
      <c r="S62" s="31" t="s">
        <v>32</v>
      </c>
      <c r="T62" s="31" t="s">
        <v>33</v>
      </c>
    </row>
    <row r="63" spans="1:20" ht="30" x14ac:dyDescent="0.25">
      <c r="A63" s="36">
        <v>54</v>
      </c>
      <c r="B63" s="49">
        <v>433455</v>
      </c>
      <c r="C63" s="29" t="s">
        <v>1178</v>
      </c>
      <c r="D63" s="29" t="s">
        <v>1181</v>
      </c>
      <c r="E63" s="35" t="s">
        <v>564</v>
      </c>
      <c r="F63" s="31" t="s">
        <v>8</v>
      </c>
      <c r="G63" s="31" t="s">
        <v>37</v>
      </c>
      <c r="H63" s="29" t="s">
        <v>596</v>
      </c>
      <c r="I63" s="29" t="s">
        <v>234</v>
      </c>
      <c r="J63" s="29" t="s">
        <v>142</v>
      </c>
      <c r="K63" s="31"/>
      <c r="L63" s="31"/>
      <c r="M63" s="31"/>
      <c r="N63" s="31" t="s">
        <v>31</v>
      </c>
      <c r="O63" s="31"/>
      <c r="P63" s="31"/>
      <c r="Q63" s="31"/>
      <c r="R63" s="31"/>
      <c r="S63" s="31" t="s">
        <v>32</v>
      </c>
      <c r="T63" s="31" t="s">
        <v>33</v>
      </c>
    </row>
    <row r="64" spans="1:20" ht="30" x14ac:dyDescent="0.25">
      <c r="A64" s="36">
        <v>55</v>
      </c>
      <c r="B64" s="49">
        <v>433456</v>
      </c>
      <c r="C64" s="29" t="s">
        <v>1179</v>
      </c>
      <c r="D64" s="29" t="s">
        <v>1181</v>
      </c>
      <c r="E64" s="35" t="s">
        <v>564</v>
      </c>
      <c r="F64" s="31" t="s">
        <v>7</v>
      </c>
      <c r="G64" s="31" t="s">
        <v>37</v>
      </c>
      <c r="H64" s="29" t="s">
        <v>1182</v>
      </c>
      <c r="I64" s="29" t="s">
        <v>35</v>
      </c>
      <c r="J64" s="29" t="s">
        <v>40</v>
      </c>
      <c r="K64" s="31"/>
      <c r="L64" s="31"/>
      <c r="M64" s="31"/>
      <c r="N64" s="31"/>
      <c r="O64" s="31"/>
      <c r="P64" s="31"/>
      <c r="Q64" s="31" t="s">
        <v>61</v>
      </c>
      <c r="R64" s="31"/>
      <c r="S64" s="31" t="s">
        <v>61</v>
      </c>
      <c r="T64" s="31" t="s">
        <v>58</v>
      </c>
    </row>
    <row r="65" spans="1:20" ht="30" x14ac:dyDescent="0.25">
      <c r="A65" s="36">
        <v>56</v>
      </c>
      <c r="B65" s="49">
        <v>433457</v>
      </c>
      <c r="C65" s="29" t="s">
        <v>1179</v>
      </c>
      <c r="D65" s="29" t="s">
        <v>1181</v>
      </c>
      <c r="E65" s="35" t="s">
        <v>564</v>
      </c>
      <c r="F65" s="31" t="s">
        <v>7</v>
      </c>
      <c r="G65" s="31" t="s">
        <v>37</v>
      </c>
      <c r="H65" s="29" t="s">
        <v>804</v>
      </c>
      <c r="I65" s="29" t="s">
        <v>35</v>
      </c>
      <c r="J65" s="29" t="s">
        <v>100</v>
      </c>
      <c r="K65" s="31"/>
      <c r="L65" s="31"/>
      <c r="M65" s="31"/>
      <c r="N65" s="31"/>
      <c r="O65" s="31"/>
      <c r="P65" s="31"/>
      <c r="Q65" s="31"/>
      <c r="R65" s="31" t="s">
        <v>126</v>
      </c>
      <c r="S65" s="31" t="s">
        <v>38</v>
      </c>
      <c r="T65" s="31" t="s">
        <v>58</v>
      </c>
    </row>
    <row r="66" spans="1:20" ht="30" x14ac:dyDescent="0.25">
      <c r="A66" s="36">
        <v>57</v>
      </c>
      <c r="B66" s="49">
        <v>433458</v>
      </c>
      <c r="C66" s="29" t="s">
        <v>1183</v>
      </c>
      <c r="D66" s="29" t="s">
        <v>1181</v>
      </c>
      <c r="E66" s="35" t="s">
        <v>564</v>
      </c>
      <c r="F66" s="31" t="s">
        <v>7</v>
      </c>
      <c r="G66" s="31" t="s">
        <v>30</v>
      </c>
      <c r="H66" s="29" t="s">
        <v>1184</v>
      </c>
      <c r="I66" s="29" t="s">
        <v>35</v>
      </c>
      <c r="J66" s="29" t="s">
        <v>49</v>
      </c>
      <c r="K66" s="31"/>
      <c r="L66" s="31"/>
      <c r="M66" s="31"/>
      <c r="N66" s="31"/>
      <c r="O66" s="31"/>
      <c r="P66" s="31"/>
      <c r="Q66" s="31"/>
      <c r="R66" s="31" t="s">
        <v>31</v>
      </c>
      <c r="S66" s="31" t="s">
        <v>31</v>
      </c>
      <c r="T66" s="31" t="s">
        <v>33</v>
      </c>
    </row>
    <row r="67" spans="1:20" ht="30" x14ac:dyDescent="0.25">
      <c r="A67" s="36">
        <v>58</v>
      </c>
      <c r="B67" s="49">
        <v>433459</v>
      </c>
      <c r="C67" s="29" t="s">
        <v>1111</v>
      </c>
      <c r="D67" s="29" t="s">
        <v>1112</v>
      </c>
      <c r="E67" s="35" t="s">
        <v>564</v>
      </c>
      <c r="F67" s="31" t="s">
        <v>8</v>
      </c>
      <c r="G67" s="31" t="s">
        <v>30</v>
      </c>
      <c r="H67" s="29" t="s">
        <v>1185</v>
      </c>
      <c r="I67" s="29" t="s">
        <v>421</v>
      </c>
      <c r="J67" s="29" t="s">
        <v>1186</v>
      </c>
      <c r="K67" s="31"/>
      <c r="L67" s="31"/>
      <c r="M67" s="31" t="s">
        <v>89</v>
      </c>
      <c r="N67" s="31"/>
      <c r="O67" s="31"/>
      <c r="P67" s="31"/>
      <c r="Q67" s="31"/>
      <c r="R67" s="31"/>
      <c r="S67" s="31" t="s">
        <v>61</v>
      </c>
      <c r="T67" s="31" t="s">
        <v>33</v>
      </c>
    </row>
    <row r="68" spans="1:20" ht="30" x14ac:dyDescent="0.25">
      <c r="A68" s="36">
        <v>59</v>
      </c>
      <c r="B68" s="49">
        <v>433460</v>
      </c>
      <c r="C68" s="29" t="s">
        <v>1187</v>
      </c>
      <c r="D68" s="29" t="s">
        <v>1188</v>
      </c>
      <c r="E68" s="35" t="s">
        <v>564</v>
      </c>
      <c r="F68" s="31" t="s">
        <v>8</v>
      </c>
      <c r="G68" s="31" t="s">
        <v>30</v>
      </c>
      <c r="H68" s="29" t="s">
        <v>68</v>
      </c>
      <c r="I68" s="29" t="s">
        <v>35</v>
      </c>
      <c r="J68" s="29" t="s">
        <v>56</v>
      </c>
      <c r="K68" s="31"/>
      <c r="L68" s="31"/>
      <c r="M68" s="31"/>
      <c r="N68" s="31" t="s">
        <v>31</v>
      </c>
      <c r="O68" s="31"/>
      <c r="P68" s="31"/>
      <c r="Q68" s="31"/>
      <c r="R68" s="31"/>
      <c r="S68" s="31" t="s">
        <v>31</v>
      </c>
      <c r="T68" s="31" t="s">
        <v>33</v>
      </c>
    </row>
    <row r="69" spans="1:20" ht="30" x14ac:dyDescent="0.25">
      <c r="A69" s="36">
        <v>60</v>
      </c>
      <c r="B69" s="49">
        <v>433461</v>
      </c>
      <c r="C69" s="29" t="s">
        <v>1189</v>
      </c>
      <c r="D69" s="29" t="s">
        <v>1188</v>
      </c>
      <c r="E69" s="35" t="s">
        <v>564</v>
      </c>
      <c r="F69" s="31" t="s">
        <v>8</v>
      </c>
      <c r="G69" s="31" t="s">
        <v>30</v>
      </c>
      <c r="H69" s="29" t="s">
        <v>1190</v>
      </c>
      <c r="I69" s="29" t="s">
        <v>35</v>
      </c>
      <c r="J69" s="29" t="s">
        <v>171</v>
      </c>
      <c r="K69" s="31"/>
      <c r="L69" s="31"/>
      <c r="M69" s="31"/>
      <c r="N69" s="31" t="s">
        <v>31</v>
      </c>
      <c r="O69" s="31"/>
      <c r="P69" s="31"/>
      <c r="Q69" s="31"/>
      <c r="R69" s="31"/>
      <c r="S69" s="31" t="s">
        <v>31</v>
      </c>
      <c r="T69" s="31" t="s">
        <v>33</v>
      </c>
    </row>
    <row r="70" spans="1:20" ht="30" x14ac:dyDescent="0.25">
      <c r="A70" s="36">
        <v>61</v>
      </c>
      <c r="B70" s="49">
        <v>433462</v>
      </c>
      <c r="C70" s="29" t="s">
        <v>1193</v>
      </c>
      <c r="D70" s="29" t="s">
        <v>1191</v>
      </c>
      <c r="E70" s="35" t="s">
        <v>564</v>
      </c>
      <c r="F70" s="31" t="s">
        <v>8</v>
      </c>
      <c r="G70" s="31" t="s">
        <v>37</v>
      </c>
      <c r="H70" s="29" t="s">
        <v>1164</v>
      </c>
      <c r="I70" s="29" t="s">
        <v>1192</v>
      </c>
      <c r="J70" s="29" t="s">
        <v>29</v>
      </c>
      <c r="K70" s="31"/>
      <c r="L70" s="31" t="s">
        <v>336</v>
      </c>
      <c r="M70" s="31"/>
      <c r="N70" s="31"/>
      <c r="O70" s="31"/>
      <c r="P70" s="31"/>
      <c r="Q70" s="31"/>
      <c r="R70" s="31"/>
      <c r="S70" s="31" t="s">
        <v>42</v>
      </c>
      <c r="T70" s="31" t="s">
        <v>33</v>
      </c>
    </row>
    <row r="71" spans="1:20" ht="30" x14ac:dyDescent="0.25">
      <c r="A71" s="36">
        <v>62</v>
      </c>
      <c r="B71" s="49">
        <v>433463</v>
      </c>
      <c r="C71" s="29" t="s">
        <v>1194</v>
      </c>
      <c r="D71" s="29" t="s">
        <v>1191</v>
      </c>
      <c r="E71" s="35" t="s">
        <v>564</v>
      </c>
      <c r="F71" s="31" t="s">
        <v>8</v>
      </c>
      <c r="G71" s="31" t="s">
        <v>37</v>
      </c>
      <c r="H71" s="29" t="s">
        <v>333</v>
      </c>
      <c r="I71" s="29" t="s">
        <v>421</v>
      </c>
      <c r="J71" s="29" t="s">
        <v>65</v>
      </c>
      <c r="K71" s="31"/>
      <c r="L71" s="31"/>
      <c r="M71" s="31" t="s">
        <v>537</v>
      </c>
      <c r="N71" s="31"/>
      <c r="O71" s="31"/>
      <c r="P71" s="31"/>
      <c r="Q71" s="31"/>
      <c r="R71" s="31"/>
      <c r="S71" s="31" t="s">
        <v>32</v>
      </c>
      <c r="T71" s="31" t="s">
        <v>33</v>
      </c>
    </row>
    <row r="72" spans="1:20" ht="30" x14ac:dyDescent="0.25">
      <c r="A72" s="36">
        <v>63</v>
      </c>
      <c r="B72" s="49">
        <v>433464</v>
      </c>
      <c r="C72" s="29" t="s">
        <v>1118</v>
      </c>
      <c r="D72" s="29" t="s">
        <v>1195</v>
      </c>
      <c r="E72" s="35" t="s">
        <v>564</v>
      </c>
      <c r="F72" s="31" t="s">
        <v>7</v>
      </c>
      <c r="G72" s="31" t="s">
        <v>37</v>
      </c>
      <c r="H72" s="29" t="s">
        <v>1196</v>
      </c>
      <c r="I72" s="29" t="s">
        <v>1197</v>
      </c>
      <c r="J72" s="29" t="s">
        <v>1198</v>
      </c>
      <c r="K72" s="31"/>
      <c r="L72" s="31"/>
      <c r="M72" s="31"/>
      <c r="N72" s="31"/>
      <c r="O72" s="31"/>
      <c r="P72" s="31"/>
      <c r="Q72" s="31"/>
      <c r="R72" s="31" t="s">
        <v>586</v>
      </c>
      <c r="S72" s="31" t="s">
        <v>127</v>
      </c>
      <c r="T72" s="31" t="s">
        <v>58</v>
      </c>
    </row>
    <row r="73" spans="1:20" ht="30" x14ac:dyDescent="0.25">
      <c r="A73" s="36">
        <v>64</v>
      </c>
      <c r="B73" s="49">
        <v>433465</v>
      </c>
      <c r="C73" s="29" t="s">
        <v>1199</v>
      </c>
      <c r="D73" s="29" t="s">
        <v>1113</v>
      </c>
      <c r="E73" s="35" t="s">
        <v>564</v>
      </c>
      <c r="F73" s="31" t="s">
        <v>8</v>
      </c>
      <c r="G73" s="31" t="s">
        <v>37</v>
      </c>
      <c r="H73" s="29" t="s">
        <v>1200</v>
      </c>
      <c r="I73" s="29" t="s">
        <v>35</v>
      </c>
      <c r="J73" s="29" t="s">
        <v>56</v>
      </c>
      <c r="K73" s="31"/>
      <c r="L73" s="31"/>
      <c r="M73" s="31"/>
      <c r="N73" s="31" t="s">
        <v>38</v>
      </c>
      <c r="O73" s="31"/>
      <c r="P73" s="31"/>
      <c r="Q73" s="31"/>
      <c r="R73" s="31"/>
      <c r="S73" s="31" t="s">
        <v>38</v>
      </c>
      <c r="T73" s="31" t="s">
        <v>58</v>
      </c>
    </row>
    <row r="74" spans="1:20" ht="30" x14ac:dyDescent="0.25">
      <c r="A74" s="36">
        <v>65</v>
      </c>
      <c r="B74" s="49">
        <v>433466</v>
      </c>
      <c r="C74" s="29" t="s">
        <v>1201</v>
      </c>
      <c r="D74" s="29" t="s">
        <v>1094</v>
      </c>
      <c r="E74" s="35" t="s">
        <v>564</v>
      </c>
      <c r="F74" s="31" t="s">
        <v>8</v>
      </c>
      <c r="G74" s="31" t="s">
        <v>37</v>
      </c>
      <c r="H74" s="29" t="s">
        <v>200</v>
      </c>
      <c r="I74" s="29" t="s">
        <v>35</v>
      </c>
      <c r="J74" s="29" t="s">
        <v>65</v>
      </c>
      <c r="K74" s="31"/>
      <c r="L74" s="31"/>
      <c r="M74" s="31" t="s">
        <v>61</v>
      </c>
      <c r="N74" s="31"/>
      <c r="O74" s="31"/>
      <c r="P74" s="31"/>
      <c r="Q74" s="31"/>
      <c r="R74" s="31"/>
      <c r="S74" s="31" t="s">
        <v>61</v>
      </c>
      <c r="T74" s="31" t="s">
        <v>33</v>
      </c>
    </row>
    <row r="75" spans="1:20" ht="30" x14ac:dyDescent="0.25">
      <c r="A75" s="36">
        <v>66</v>
      </c>
      <c r="B75" s="49">
        <v>433467</v>
      </c>
      <c r="C75" s="29" t="s">
        <v>1203</v>
      </c>
      <c r="D75" s="29" t="s">
        <v>1202</v>
      </c>
      <c r="E75" s="35" t="s">
        <v>405</v>
      </c>
      <c r="F75" s="31" t="s">
        <v>8</v>
      </c>
      <c r="G75" s="31" t="s">
        <v>37</v>
      </c>
      <c r="H75" s="29" t="s">
        <v>1204</v>
      </c>
      <c r="I75" s="29" t="s">
        <v>300</v>
      </c>
      <c r="J75" s="29" t="s">
        <v>139</v>
      </c>
      <c r="K75" s="31"/>
      <c r="L75" s="31"/>
      <c r="M75" s="31"/>
      <c r="N75" s="31" t="s">
        <v>235</v>
      </c>
      <c r="O75" s="31"/>
      <c r="P75" s="31"/>
      <c r="Q75" s="31"/>
      <c r="R75" s="31"/>
      <c r="S75" s="31" t="s">
        <v>61</v>
      </c>
      <c r="T75" s="31" t="s">
        <v>58</v>
      </c>
    </row>
    <row r="76" spans="1:20" ht="30" x14ac:dyDescent="0.25">
      <c r="A76" s="36">
        <v>67</v>
      </c>
      <c r="B76" s="49">
        <v>433468</v>
      </c>
      <c r="C76" s="29" t="s">
        <v>1205</v>
      </c>
      <c r="D76" s="29" t="s">
        <v>1206</v>
      </c>
      <c r="E76" s="35" t="s">
        <v>564</v>
      </c>
      <c r="F76" s="31" t="s">
        <v>8</v>
      </c>
      <c r="G76" s="31" t="s">
        <v>30</v>
      </c>
      <c r="H76" s="29" t="s">
        <v>70</v>
      </c>
      <c r="I76" s="29" t="s">
        <v>35</v>
      </c>
      <c r="J76" s="29" t="s">
        <v>448</v>
      </c>
      <c r="K76" s="31"/>
      <c r="L76" s="31" t="s">
        <v>66</v>
      </c>
      <c r="M76" s="31"/>
      <c r="N76" s="31"/>
      <c r="O76" s="31"/>
      <c r="P76" s="31"/>
      <c r="Q76" s="31"/>
      <c r="R76" s="31"/>
      <c r="S76" s="31" t="s">
        <v>42</v>
      </c>
      <c r="T76" s="31" t="s">
        <v>33</v>
      </c>
    </row>
    <row r="77" spans="1:20" ht="30" x14ac:dyDescent="0.25">
      <c r="A77" s="36">
        <v>68</v>
      </c>
      <c r="B77" s="49">
        <v>433469</v>
      </c>
      <c r="C77" s="29" t="s">
        <v>1205</v>
      </c>
      <c r="D77" s="29" t="s">
        <v>1206</v>
      </c>
      <c r="E77" s="35" t="s">
        <v>564</v>
      </c>
      <c r="F77" s="31" t="s">
        <v>8</v>
      </c>
      <c r="G77" s="31" t="s">
        <v>30</v>
      </c>
      <c r="H77" s="29" t="s">
        <v>1207</v>
      </c>
      <c r="I77" s="29" t="s">
        <v>35</v>
      </c>
      <c r="J77" s="29" t="s">
        <v>93</v>
      </c>
      <c r="K77" s="31"/>
      <c r="L77" s="31"/>
      <c r="M77" s="31"/>
      <c r="N77" s="31" t="s">
        <v>151</v>
      </c>
      <c r="O77" s="31"/>
      <c r="P77" s="31"/>
      <c r="Q77" s="31"/>
      <c r="R77" s="31"/>
      <c r="S77" s="31" t="s">
        <v>127</v>
      </c>
      <c r="T77" s="31" t="s">
        <v>33</v>
      </c>
    </row>
    <row r="78" spans="1:20" ht="30" x14ac:dyDescent="0.25">
      <c r="A78" s="36">
        <v>69</v>
      </c>
      <c r="B78" s="49">
        <v>433470</v>
      </c>
      <c r="C78" s="29" t="s">
        <v>1205</v>
      </c>
      <c r="D78" s="29" t="s">
        <v>1206</v>
      </c>
      <c r="E78" s="35" t="s">
        <v>564</v>
      </c>
      <c r="F78" s="31" t="s">
        <v>8</v>
      </c>
      <c r="G78" s="31" t="s">
        <v>30</v>
      </c>
      <c r="H78" s="29" t="s">
        <v>59</v>
      </c>
      <c r="I78" s="29" t="s">
        <v>35</v>
      </c>
      <c r="J78" s="29" t="s">
        <v>65</v>
      </c>
      <c r="K78" s="31"/>
      <c r="L78" s="31"/>
      <c r="M78" s="31" t="s">
        <v>42</v>
      </c>
      <c r="N78" s="31"/>
      <c r="O78" s="31"/>
      <c r="P78" s="31"/>
      <c r="Q78" s="31"/>
      <c r="R78" s="31"/>
      <c r="S78" s="31" t="s">
        <v>32</v>
      </c>
      <c r="T78" s="31" t="s">
        <v>33</v>
      </c>
    </row>
    <row r="79" spans="1:20" ht="30" x14ac:dyDescent="0.25">
      <c r="A79" s="36">
        <v>70</v>
      </c>
      <c r="B79" s="49">
        <v>433471</v>
      </c>
      <c r="C79" s="29" t="s">
        <v>1208</v>
      </c>
      <c r="D79" s="29" t="s">
        <v>1209</v>
      </c>
      <c r="E79" s="35" t="s">
        <v>564</v>
      </c>
      <c r="F79" s="31" t="s">
        <v>8</v>
      </c>
      <c r="G79" s="31" t="s">
        <v>30</v>
      </c>
      <c r="H79" s="29" t="s">
        <v>466</v>
      </c>
      <c r="I79" s="29" t="s">
        <v>35</v>
      </c>
      <c r="J79" s="29" t="s">
        <v>65</v>
      </c>
      <c r="K79" s="31"/>
      <c r="L79" s="31"/>
      <c r="M79" s="31"/>
      <c r="N79" s="31" t="s">
        <v>31</v>
      </c>
      <c r="O79" s="31"/>
      <c r="P79" s="31"/>
      <c r="Q79" s="31"/>
      <c r="R79" s="31"/>
      <c r="S79" s="31" t="s">
        <v>32</v>
      </c>
      <c r="T79" s="31" t="s">
        <v>58</v>
      </c>
    </row>
    <row r="80" spans="1:20" ht="30" x14ac:dyDescent="0.25">
      <c r="A80" s="36">
        <v>71</v>
      </c>
      <c r="B80" s="49">
        <v>433472</v>
      </c>
      <c r="C80" s="29" t="s">
        <v>1208</v>
      </c>
      <c r="D80" s="29" t="s">
        <v>1209</v>
      </c>
      <c r="E80" s="35" t="s">
        <v>564</v>
      </c>
      <c r="F80" s="31" t="s">
        <v>8</v>
      </c>
      <c r="G80" s="31" t="s">
        <v>37</v>
      </c>
      <c r="H80" s="29" t="s">
        <v>610</v>
      </c>
      <c r="I80" s="29" t="s">
        <v>352</v>
      </c>
      <c r="J80" s="29" t="s">
        <v>29</v>
      </c>
      <c r="K80" s="31"/>
      <c r="L80" s="31"/>
      <c r="M80" s="31" t="s">
        <v>41</v>
      </c>
      <c r="N80" s="31"/>
      <c r="O80" s="31"/>
      <c r="P80" s="31"/>
      <c r="Q80" s="31"/>
      <c r="R80" s="31"/>
      <c r="S80" s="31" t="s">
        <v>32</v>
      </c>
      <c r="T80" s="31" t="s">
        <v>33</v>
      </c>
    </row>
    <row r="81" spans="1:20" ht="30" x14ac:dyDescent="0.25">
      <c r="A81" s="36">
        <v>72</v>
      </c>
      <c r="B81" s="49">
        <v>433473</v>
      </c>
      <c r="C81" s="29" t="s">
        <v>1118</v>
      </c>
      <c r="D81" s="29" t="s">
        <v>1195</v>
      </c>
      <c r="E81" s="35" t="s">
        <v>564</v>
      </c>
      <c r="F81" s="31" t="s">
        <v>7</v>
      </c>
      <c r="G81" s="31" t="s">
        <v>37</v>
      </c>
      <c r="H81" s="29" t="s">
        <v>1210</v>
      </c>
      <c r="I81" s="29" t="s">
        <v>35</v>
      </c>
      <c r="J81" s="29" t="s">
        <v>93</v>
      </c>
      <c r="K81" s="31"/>
      <c r="L81" s="31"/>
      <c r="M81" s="31"/>
      <c r="N81" s="31"/>
      <c r="O81" s="31"/>
      <c r="P81" s="31"/>
      <c r="Q81" s="31" t="s">
        <v>32</v>
      </c>
      <c r="R81" s="31"/>
      <c r="S81" s="31" t="s">
        <v>32</v>
      </c>
      <c r="T81" s="31" t="s">
        <v>58</v>
      </c>
    </row>
    <row r="82" spans="1:20" ht="30" x14ac:dyDescent="0.25">
      <c r="A82" s="36">
        <v>73</v>
      </c>
      <c r="B82" s="49">
        <v>433474</v>
      </c>
      <c r="C82" s="29" t="s">
        <v>1211</v>
      </c>
      <c r="D82" s="29" t="s">
        <v>1212</v>
      </c>
      <c r="E82" s="35" t="s">
        <v>564</v>
      </c>
      <c r="F82" s="31" t="s">
        <v>8</v>
      </c>
      <c r="G82" s="31" t="s">
        <v>30</v>
      </c>
      <c r="H82" s="29" t="s">
        <v>625</v>
      </c>
      <c r="I82" s="29" t="s">
        <v>35</v>
      </c>
      <c r="J82" s="29" t="s">
        <v>93</v>
      </c>
      <c r="K82" s="31"/>
      <c r="L82" s="31"/>
      <c r="M82" s="31" t="s">
        <v>89</v>
      </c>
      <c r="N82" s="31"/>
      <c r="O82" s="31"/>
      <c r="P82" s="31"/>
      <c r="Q82" s="31"/>
      <c r="R82" s="31"/>
      <c r="S82" s="31" t="s">
        <v>61</v>
      </c>
      <c r="T82" s="31" t="s">
        <v>58</v>
      </c>
    </row>
    <row r="83" spans="1:20" ht="30" x14ac:dyDescent="0.25">
      <c r="A83" s="36">
        <v>74</v>
      </c>
      <c r="B83" s="49">
        <v>433475</v>
      </c>
      <c r="C83" s="29" t="s">
        <v>1211</v>
      </c>
      <c r="D83" s="29" t="s">
        <v>1212</v>
      </c>
      <c r="E83" s="35" t="s">
        <v>564</v>
      </c>
      <c r="F83" s="31" t="s">
        <v>8</v>
      </c>
      <c r="G83" s="31" t="s">
        <v>30</v>
      </c>
      <c r="H83" s="29" t="s">
        <v>666</v>
      </c>
      <c r="I83" s="29" t="s">
        <v>35</v>
      </c>
      <c r="J83" s="29" t="s">
        <v>65</v>
      </c>
      <c r="K83" s="31"/>
      <c r="L83" s="31"/>
      <c r="M83" s="31" t="s">
        <v>42</v>
      </c>
      <c r="N83" s="31"/>
      <c r="O83" s="31"/>
      <c r="P83" s="31"/>
      <c r="Q83" s="31"/>
      <c r="R83" s="31"/>
      <c r="S83" s="31" t="s">
        <v>32</v>
      </c>
      <c r="T83" s="31" t="s">
        <v>33</v>
      </c>
    </row>
    <row r="84" spans="1:20" ht="30" x14ac:dyDescent="0.25">
      <c r="A84" s="36">
        <v>75</v>
      </c>
      <c r="B84" s="49">
        <v>433476</v>
      </c>
      <c r="C84" s="29" t="s">
        <v>1194</v>
      </c>
      <c r="D84" s="29" t="s">
        <v>1191</v>
      </c>
      <c r="E84" s="35" t="s">
        <v>564</v>
      </c>
      <c r="F84" s="31" t="s">
        <v>8</v>
      </c>
      <c r="G84" s="31" t="s">
        <v>37</v>
      </c>
      <c r="H84" s="29" t="s">
        <v>1213</v>
      </c>
      <c r="I84" s="29" t="s">
        <v>755</v>
      </c>
      <c r="J84" s="29" t="s">
        <v>206</v>
      </c>
      <c r="K84" s="31"/>
      <c r="L84" s="31"/>
      <c r="M84" s="31"/>
      <c r="N84" s="31" t="s">
        <v>586</v>
      </c>
      <c r="O84" s="31"/>
      <c r="P84" s="31"/>
      <c r="Q84" s="31"/>
      <c r="R84" s="31"/>
      <c r="S84" s="31" t="s">
        <v>31</v>
      </c>
      <c r="T84" s="31" t="s">
        <v>58</v>
      </c>
    </row>
    <row r="85" spans="1:20" ht="30" x14ac:dyDescent="0.25">
      <c r="A85" s="36">
        <v>76</v>
      </c>
      <c r="B85" s="49">
        <v>433477</v>
      </c>
      <c r="C85" s="29" t="s">
        <v>1214</v>
      </c>
      <c r="D85" s="29" t="s">
        <v>1215</v>
      </c>
      <c r="E85" s="35" t="s">
        <v>564</v>
      </c>
      <c r="F85" s="31" t="s">
        <v>8</v>
      </c>
      <c r="G85" s="31" t="s">
        <v>30</v>
      </c>
      <c r="H85" s="29" t="s">
        <v>1216</v>
      </c>
      <c r="I85" s="29" t="s">
        <v>421</v>
      </c>
      <c r="J85" s="29" t="s">
        <v>171</v>
      </c>
      <c r="K85" s="31"/>
      <c r="L85" s="31"/>
      <c r="M85" s="31" t="s">
        <v>32</v>
      </c>
      <c r="N85" s="31"/>
      <c r="O85" s="31"/>
      <c r="P85" s="31"/>
      <c r="Q85" s="31"/>
      <c r="R85" s="31"/>
      <c r="S85" s="31" t="s">
        <v>31</v>
      </c>
      <c r="T85" s="31" t="s">
        <v>33</v>
      </c>
    </row>
    <row r="86" spans="1:20" ht="30" x14ac:dyDescent="0.25">
      <c r="A86" s="36">
        <v>77</v>
      </c>
      <c r="B86" s="49">
        <v>433478</v>
      </c>
      <c r="C86" s="29" t="s">
        <v>1194</v>
      </c>
      <c r="D86" s="29" t="s">
        <v>1191</v>
      </c>
      <c r="E86" s="35" t="s">
        <v>564</v>
      </c>
      <c r="F86" s="31" t="s">
        <v>8</v>
      </c>
      <c r="G86" s="31" t="s">
        <v>30</v>
      </c>
      <c r="H86" s="29" t="s">
        <v>1217</v>
      </c>
      <c r="I86" s="29" t="s">
        <v>293</v>
      </c>
      <c r="J86" s="29" t="s">
        <v>56</v>
      </c>
      <c r="K86" s="31"/>
      <c r="L86" s="31"/>
      <c r="M86" s="31"/>
      <c r="N86" s="31" t="s">
        <v>1218</v>
      </c>
      <c r="O86" s="31"/>
      <c r="P86" s="31"/>
      <c r="Q86" s="31"/>
      <c r="R86" s="31"/>
      <c r="S86" s="31" t="s">
        <v>32</v>
      </c>
      <c r="T86" s="31" t="s">
        <v>33</v>
      </c>
    </row>
    <row r="87" spans="1:20" ht="30" x14ac:dyDescent="0.25">
      <c r="A87" s="36">
        <v>78</v>
      </c>
      <c r="B87" s="49">
        <v>433479</v>
      </c>
      <c r="C87" s="29" t="s">
        <v>1219</v>
      </c>
      <c r="D87" s="29" t="s">
        <v>1220</v>
      </c>
      <c r="E87" s="35" t="s">
        <v>564</v>
      </c>
      <c r="F87" s="31" t="s">
        <v>8</v>
      </c>
      <c r="G87" s="31" t="s">
        <v>37</v>
      </c>
      <c r="H87" s="29" t="s">
        <v>1221</v>
      </c>
      <c r="I87" s="29" t="s">
        <v>234</v>
      </c>
      <c r="J87" s="29" t="s">
        <v>93</v>
      </c>
      <c r="K87" s="31"/>
      <c r="L87" s="31"/>
      <c r="M87" s="31"/>
      <c r="N87" s="31" t="s">
        <v>199</v>
      </c>
      <c r="O87" s="31"/>
      <c r="P87" s="31"/>
      <c r="Q87" s="31"/>
      <c r="R87" s="31"/>
      <c r="S87" s="31" t="s">
        <v>127</v>
      </c>
      <c r="T87" s="31" t="s">
        <v>58</v>
      </c>
    </row>
    <row r="88" spans="1:20" ht="30" x14ac:dyDescent="0.25">
      <c r="A88" s="36">
        <v>79</v>
      </c>
      <c r="B88" s="49">
        <v>433480</v>
      </c>
      <c r="C88" s="29" t="s">
        <v>1219</v>
      </c>
      <c r="D88" s="29" t="s">
        <v>1220</v>
      </c>
      <c r="E88" s="35" t="s">
        <v>564</v>
      </c>
      <c r="F88" s="31" t="s">
        <v>8</v>
      </c>
      <c r="G88" s="31" t="s">
        <v>37</v>
      </c>
      <c r="H88" s="29" t="s">
        <v>1222</v>
      </c>
      <c r="I88" s="29" t="s">
        <v>234</v>
      </c>
      <c r="J88" s="29" t="s">
        <v>65</v>
      </c>
      <c r="K88" s="31"/>
      <c r="L88" s="31"/>
      <c r="M88" s="31"/>
      <c r="N88" s="31" t="s">
        <v>531</v>
      </c>
      <c r="O88" s="31"/>
      <c r="P88" s="31"/>
      <c r="Q88" s="31"/>
      <c r="R88" s="31"/>
      <c r="S88" s="31" t="s">
        <v>127</v>
      </c>
      <c r="T88" s="31" t="s">
        <v>58</v>
      </c>
    </row>
    <row r="89" spans="1:20" ht="30" x14ac:dyDescent="0.25">
      <c r="A89" s="36">
        <v>80</v>
      </c>
      <c r="B89" s="49">
        <v>433481</v>
      </c>
      <c r="C89" s="29" t="s">
        <v>1219</v>
      </c>
      <c r="D89" s="29" t="s">
        <v>1220</v>
      </c>
      <c r="E89" s="35" t="s">
        <v>564</v>
      </c>
      <c r="F89" s="31" t="s">
        <v>8</v>
      </c>
      <c r="G89" s="31" t="s">
        <v>30</v>
      </c>
      <c r="H89" s="29" t="s">
        <v>1223</v>
      </c>
      <c r="I89" s="29" t="s">
        <v>1092</v>
      </c>
      <c r="J89" s="29" t="s">
        <v>29</v>
      </c>
      <c r="K89" s="31"/>
      <c r="L89" s="31"/>
      <c r="M89" s="31"/>
      <c r="N89" s="31" t="s">
        <v>199</v>
      </c>
      <c r="O89" s="31"/>
      <c r="P89" s="31"/>
      <c r="Q89" s="31"/>
      <c r="R89" s="31"/>
      <c r="S89" s="31" t="s">
        <v>38</v>
      </c>
      <c r="T89" s="31" t="s">
        <v>58</v>
      </c>
    </row>
    <row r="90" spans="1:20" ht="30" x14ac:dyDescent="0.25">
      <c r="A90" s="36">
        <v>81</v>
      </c>
      <c r="B90" s="49">
        <v>433482</v>
      </c>
      <c r="C90" s="29" t="s">
        <v>1224</v>
      </c>
      <c r="D90" s="29" t="s">
        <v>1225</v>
      </c>
      <c r="E90" s="35" t="s">
        <v>564</v>
      </c>
      <c r="F90" s="31" t="s">
        <v>8</v>
      </c>
      <c r="G90" s="31" t="s">
        <v>30</v>
      </c>
      <c r="H90" s="29" t="s">
        <v>637</v>
      </c>
      <c r="I90" s="29" t="s">
        <v>293</v>
      </c>
      <c r="J90" s="29" t="s">
        <v>93</v>
      </c>
      <c r="K90" s="31"/>
      <c r="L90" s="31"/>
      <c r="M90" s="31" t="s">
        <v>42</v>
      </c>
      <c r="N90" s="31"/>
      <c r="O90" s="31"/>
      <c r="P90" s="31"/>
      <c r="Q90" s="31"/>
      <c r="R90" s="31"/>
      <c r="S90" s="31" t="s">
        <v>42</v>
      </c>
      <c r="T90" s="31" t="s">
        <v>33</v>
      </c>
    </row>
    <row r="91" spans="1:20" ht="30" x14ac:dyDescent="0.25">
      <c r="A91" s="36">
        <v>82</v>
      </c>
      <c r="B91" s="49">
        <v>433483</v>
      </c>
      <c r="C91" s="29" t="s">
        <v>1187</v>
      </c>
      <c r="D91" s="29" t="s">
        <v>1188</v>
      </c>
      <c r="E91" s="35" t="s">
        <v>564</v>
      </c>
      <c r="F91" s="31" t="s">
        <v>7</v>
      </c>
      <c r="G91" s="31" t="s">
        <v>37</v>
      </c>
      <c r="H91" s="29" t="s">
        <v>206</v>
      </c>
      <c r="I91" s="29" t="s">
        <v>35</v>
      </c>
      <c r="J91" s="29" t="s">
        <v>361</v>
      </c>
      <c r="K91" s="31"/>
      <c r="L91" s="31"/>
      <c r="M91" s="31"/>
      <c r="N91" s="31"/>
      <c r="O91" s="31"/>
      <c r="P91" s="31" t="s">
        <v>66</v>
      </c>
      <c r="Q91" s="31"/>
      <c r="R91" s="31"/>
      <c r="S91" s="31" t="s">
        <v>42</v>
      </c>
      <c r="T91" s="31" t="s">
        <v>33</v>
      </c>
    </row>
    <row r="92" spans="1:20" ht="30" x14ac:dyDescent="0.25">
      <c r="A92" s="36">
        <v>83</v>
      </c>
      <c r="B92" s="49">
        <v>433484</v>
      </c>
      <c r="C92" s="29" t="s">
        <v>1226</v>
      </c>
      <c r="D92" s="29" t="s">
        <v>1227</v>
      </c>
      <c r="E92" s="35" t="s">
        <v>405</v>
      </c>
      <c r="F92" s="31" t="s">
        <v>8</v>
      </c>
      <c r="G92" s="31" t="s">
        <v>37</v>
      </c>
      <c r="H92" s="29" t="s">
        <v>1228</v>
      </c>
      <c r="I92" s="29" t="s">
        <v>63</v>
      </c>
      <c r="J92" s="29" t="s">
        <v>266</v>
      </c>
      <c r="K92" s="31"/>
      <c r="L92" s="31"/>
      <c r="M92" s="31"/>
      <c r="N92" s="31" t="s">
        <v>151</v>
      </c>
      <c r="O92" s="31"/>
      <c r="P92" s="31"/>
      <c r="Q92" s="31"/>
      <c r="R92" s="31"/>
      <c r="S92" s="31" t="s">
        <v>32</v>
      </c>
      <c r="T92" s="31" t="s">
        <v>33</v>
      </c>
    </row>
    <row r="93" spans="1:20" ht="30" x14ac:dyDescent="0.25">
      <c r="A93" s="36">
        <v>84</v>
      </c>
      <c r="B93" s="49">
        <v>433485</v>
      </c>
      <c r="C93" s="29" t="s">
        <v>1226</v>
      </c>
      <c r="D93" s="29" t="s">
        <v>1227</v>
      </c>
      <c r="E93" s="35" t="s">
        <v>405</v>
      </c>
      <c r="F93" s="31" t="s">
        <v>8</v>
      </c>
      <c r="G93" s="31" t="s">
        <v>37</v>
      </c>
      <c r="H93" s="29" t="s">
        <v>108</v>
      </c>
      <c r="I93" s="29" t="s">
        <v>63</v>
      </c>
      <c r="J93" s="29" t="s">
        <v>93</v>
      </c>
      <c r="K93" s="31"/>
      <c r="L93" s="31"/>
      <c r="M93" s="31" t="s">
        <v>42</v>
      </c>
      <c r="N93" s="31"/>
      <c r="O93" s="31"/>
      <c r="P93" s="31"/>
      <c r="Q93" s="31"/>
      <c r="R93" s="31"/>
      <c r="S93" s="31" t="s">
        <v>32</v>
      </c>
      <c r="T93" s="31" t="s">
        <v>33</v>
      </c>
    </row>
    <row r="94" spans="1:20" ht="30" x14ac:dyDescent="0.25">
      <c r="A94" s="36">
        <v>85</v>
      </c>
      <c r="B94" s="49">
        <v>433486</v>
      </c>
      <c r="C94" s="29" t="s">
        <v>1146</v>
      </c>
      <c r="D94" s="29" t="s">
        <v>1229</v>
      </c>
      <c r="E94" s="35" t="s">
        <v>564</v>
      </c>
      <c r="F94" s="31" t="s">
        <v>8</v>
      </c>
      <c r="G94" s="31" t="s">
        <v>30</v>
      </c>
      <c r="H94" s="29" t="s">
        <v>225</v>
      </c>
      <c r="I94" s="29" t="s">
        <v>98</v>
      </c>
      <c r="J94" s="29" t="s">
        <v>91</v>
      </c>
      <c r="K94" s="31"/>
      <c r="L94" s="31"/>
      <c r="M94" s="31"/>
      <c r="N94" s="31" t="s">
        <v>31</v>
      </c>
      <c r="O94" s="31"/>
      <c r="P94" s="31"/>
      <c r="Q94" s="31"/>
      <c r="R94" s="31"/>
      <c r="S94" s="31" t="s">
        <v>31</v>
      </c>
      <c r="T94" s="31" t="s">
        <v>33</v>
      </c>
    </row>
    <row r="95" spans="1:20" ht="30" x14ac:dyDescent="0.25">
      <c r="A95" s="36">
        <v>86</v>
      </c>
      <c r="B95" s="49">
        <v>433487</v>
      </c>
      <c r="C95" s="29" t="s">
        <v>1230</v>
      </c>
      <c r="D95" s="29" t="s">
        <v>1231</v>
      </c>
      <c r="E95" s="35" t="s">
        <v>564</v>
      </c>
      <c r="F95" s="31" t="s">
        <v>8</v>
      </c>
      <c r="G95" s="31" t="s">
        <v>30</v>
      </c>
      <c r="H95" s="29" t="s">
        <v>347</v>
      </c>
      <c r="I95" s="29" t="s">
        <v>35</v>
      </c>
      <c r="J95" s="29" t="s">
        <v>93</v>
      </c>
      <c r="K95" s="31"/>
      <c r="L95" s="31"/>
      <c r="M95" s="31"/>
      <c r="N95" s="31" t="s">
        <v>457</v>
      </c>
      <c r="O95" s="31"/>
      <c r="P95" s="31"/>
      <c r="Q95" s="31"/>
      <c r="R95" s="31"/>
      <c r="S95" s="31" t="s">
        <v>127</v>
      </c>
      <c r="T95" s="31" t="s">
        <v>58</v>
      </c>
    </row>
    <row r="96" spans="1:20" ht="30" x14ac:dyDescent="0.25">
      <c r="A96" s="36">
        <v>87</v>
      </c>
      <c r="B96" s="49">
        <v>433488</v>
      </c>
      <c r="C96" s="29" t="s">
        <v>1232</v>
      </c>
      <c r="D96" s="29" t="s">
        <v>1233</v>
      </c>
      <c r="E96" s="35" t="s">
        <v>564</v>
      </c>
      <c r="F96" s="31" t="s">
        <v>8</v>
      </c>
      <c r="G96" s="31" t="s">
        <v>37</v>
      </c>
      <c r="H96" s="29" t="s">
        <v>1234</v>
      </c>
      <c r="I96" s="29" t="s">
        <v>281</v>
      </c>
      <c r="J96" s="29" t="s">
        <v>49</v>
      </c>
      <c r="K96" s="31"/>
      <c r="L96" s="31" t="s">
        <v>66</v>
      </c>
      <c r="M96" s="31"/>
      <c r="N96" s="31"/>
      <c r="O96" s="31"/>
      <c r="P96" s="31"/>
      <c r="Q96" s="31"/>
      <c r="R96" s="31"/>
      <c r="S96" s="31" t="s">
        <v>42</v>
      </c>
      <c r="T96" s="31" t="s">
        <v>33</v>
      </c>
    </row>
    <row r="97" spans="1:20" ht="30" x14ac:dyDescent="0.25">
      <c r="A97" s="36">
        <v>88</v>
      </c>
      <c r="B97" s="49">
        <v>433489</v>
      </c>
      <c r="C97" s="29" t="s">
        <v>1235</v>
      </c>
      <c r="D97" s="29" t="s">
        <v>1236</v>
      </c>
      <c r="E97" s="35" t="s">
        <v>564</v>
      </c>
      <c r="F97" s="31" t="s">
        <v>8</v>
      </c>
      <c r="G97" s="31" t="s">
        <v>30</v>
      </c>
      <c r="H97" s="29" t="s">
        <v>1237</v>
      </c>
      <c r="I97" s="29" t="s">
        <v>300</v>
      </c>
      <c r="J97" s="29" t="s">
        <v>93</v>
      </c>
      <c r="K97" s="31"/>
      <c r="L97" s="31"/>
      <c r="M97" s="31"/>
      <c r="N97" s="31" t="s">
        <v>31</v>
      </c>
      <c r="O97" s="31"/>
      <c r="P97" s="31"/>
      <c r="Q97" s="31"/>
      <c r="R97" s="31"/>
      <c r="S97" s="31" t="s">
        <v>61</v>
      </c>
      <c r="T97" s="31" t="s">
        <v>33</v>
      </c>
    </row>
    <row r="98" spans="1:20" ht="30" x14ac:dyDescent="0.25">
      <c r="A98" s="36">
        <v>89</v>
      </c>
      <c r="B98" s="49">
        <v>433490</v>
      </c>
      <c r="C98" s="29" t="s">
        <v>1238</v>
      </c>
      <c r="D98" s="29" t="s">
        <v>1239</v>
      </c>
      <c r="E98" s="35" t="s">
        <v>1000</v>
      </c>
      <c r="F98" s="31" t="s">
        <v>8</v>
      </c>
      <c r="G98" s="31" t="s">
        <v>37</v>
      </c>
      <c r="H98" s="29" t="s">
        <v>278</v>
      </c>
      <c r="I98" s="29" t="s">
        <v>293</v>
      </c>
      <c r="J98" s="29" t="s">
        <v>56</v>
      </c>
      <c r="K98" s="31"/>
      <c r="L98" s="31"/>
      <c r="M98" s="31"/>
      <c r="N98" s="31" t="s">
        <v>517</v>
      </c>
      <c r="O98" s="31"/>
      <c r="P98" s="31"/>
      <c r="Q98" s="31"/>
      <c r="R98" s="31"/>
      <c r="S98" s="31" t="s">
        <v>31</v>
      </c>
      <c r="T98" s="31" t="s">
        <v>33</v>
      </c>
    </row>
    <row r="99" spans="1:20" ht="30" x14ac:dyDescent="0.25">
      <c r="A99" s="36">
        <v>90</v>
      </c>
      <c r="B99" s="49">
        <v>433491</v>
      </c>
      <c r="C99" s="29" t="s">
        <v>1238</v>
      </c>
      <c r="D99" s="29" t="s">
        <v>1239</v>
      </c>
      <c r="E99" s="35" t="s">
        <v>1000</v>
      </c>
      <c r="F99" s="31" t="s">
        <v>8</v>
      </c>
      <c r="G99" s="31" t="s">
        <v>37</v>
      </c>
      <c r="H99" s="29" t="s">
        <v>673</v>
      </c>
      <c r="I99" s="29" t="s">
        <v>293</v>
      </c>
      <c r="J99" s="29" t="s">
        <v>56</v>
      </c>
      <c r="K99" s="31"/>
      <c r="L99" s="31"/>
      <c r="M99" s="31"/>
      <c r="N99" s="31" t="s">
        <v>1240</v>
      </c>
      <c r="O99" s="31"/>
      <c r="P99" s="31"/>
      <c r="Q99" s="31"/>
      <c r="R99" s="31"/>
      <c r="S99" s="31" t="s">
        <v>127</v>
      </c>
      <c r="T99" s="31" t="s">
        <v>33</v>
      </c>
    </row>
    <row r="100" spans="1:20" ht="30" x14ac:dyDescent="0.25">
      <c r="A100" s="36">
        <v>91</v>
      </c>
      <c r="B100" s="49">
        <v>433492</v>
      </c>
      <c r="C100" s="29" t="s">
        <v>1241</v>
      </c>
      <c r="D100" s="29" t="s">
        <v>1242</v>
      </c>
      <c r="E100" s="35" t="s">
        <v>564</v>
      </c>
      <c r="F100" s="31" t="s">
        <v>8</v>
      </c>
      <c r="G100" s="31" t="s">
        <v>30</v>
      </c>
      <c r="H100" s="29" t="s">
        <v>1243</v>
      </c>
      <c r="I100" s="29" t="s">
        <v>1244</v>
      </c>
      <c r="J100" s="29" t="s">
        <v>104</v>
      </c>
      <c r="K100" s="31"/>
      <c r="L100" s="31"/>
      <c r="M100" s="31" t="s">
        <v>61</v>
      </c>
      <c r="N100" s="31"/>
      <c r="O100" s="31"/>
      <c r="P100" s="31"/>
      <c r="Q100" s="31"/>
      <c r="R100" s="31"/>
      <c r="S100" s="31" t="s">
        <v>61</v>
      </c>
      <c r="T100" s="31" t="s">
        <v>33</v>
      </c>
    </row>
    <row r="101" spans="1:20" ht="30" x14ac:dyDescent="0.25">
      <c r="A101" s="36">
        <v>92</v>
      </c>
      <c r="B101" s="49">
        <v>433493</v>
      </c>
      <c r="C101" s="29" t="s">
        <v>1245</v>
      </c>
      <c r="D101" s="29" t="s">
        <v>1246</v>
      </c>
      <c r="E101" s="35" t="s">
        <v>1000</v>
      </c>
      <c r="F101" s="31" t="s">
        <v>8</v>
      </c>
      <c r="G101" s="31" t="s">
        <v>30</v>
      </c>
      <c r="H101" s="29" t="s">
        <v>666</v>
      </c>
      <c r="I101" s="29" t="s">
        <v>234</v>
      </c>
      <c r="J101" s="29" t="s">
        <v>56</v>
      </c>
      <c r="K101" s="31"/>
      <c r="L101" s="31"/>
      <c r="M101" s="31"/>
      <c r="N101" s="31" t="s">
        <v>151</v>
      </c>
      <c r="O101" s="31"/>
      <c r="P101" s="31"/>
      <c r="Q101" s="31"/>
      <c r="R101" s="31"/>
      <c r="S101" s="31" t="s">
        <v>31</v>
      </c>
      <c r="T101" s="31" t="s">
        <v>33</v>
      </c>
    </row>
    <row r="102" spans="1:20" ht="30" x14ac:dyDescent="0.25">
      <c r="A102" s="36">
        <v>93</v>
      </c>
      <c r="B102" s="49">
        <v>433494</v>
      </c>
      <c r="C102" s="29" t="s">
        <v>1193</v>
      </c>
      <c r="D102" s="29" t="s">
        <v>1191</v>
      </c>
      <c r="E102" s="35" t="s">
        <v>564</v>
      </c>
      <c r="F102" s="31" t="s">
        <v>8</v>
      </c>
      <c r="G102" s="31" t="s">
        <v>30</v>
      </c>
      <c r="H102" s="29" t="s">
        <v>666</v>
      </c>
      <c r="I102" s="29" t="s">
        <v>1192</v>
      </c>
      <c r="J102" s="29" t="s">
        <v>139</v>
      </c>
      <c r="K102" s="31"/>
      <c r="L102" s="31"/>
      <c r="M102" s="31"/>
      <c r="N102" s="31" t="s">
        <v>199</v>
      </c>
      <c r="O102" s="31"/>
      <c r="P102" s="31"/>
      <c r="Q102" s="31"/>
      <c r="R102" s="31"/>
      <c r="S102" s="31" t="s">
        <v>127</v>
      </c>
      <c r="T102" s="31" t="s">
        <v>33</v>
      </c>
    </row>
    <row r="103" spans="1:20" ht="30" x14ac:dyDescent="0.25">
      <c r="A103" s="36">
        <v>94</v>
      </c>
      <c r="B103" s="49">
        <v>433495</v>
      </c>
      <c r="C103" s="29" t="s">
        <v>1247</v>
      </c>
      <c r="D103" s="29" t="s">
        <v>1248</v>
      </c>
      <c r="E103" s="35" t="s">
        <v>564</v>
      </c>
      <c r="F103" s="31" t="s">
        <v>8</v>
      </c>
      <c r="G103" s="31" t="s">
        <v>37</v>
      </c>
      <c r="H103" s="29" t="s">
        <v>1249</v>
      </c>
      <c r="I103" s="29" t="s">
        <v>755</v>
      </c>
      <c r="J103" s="29" t="s">
        <v>47</v>
      </c>
      <c r="K103" s="31"/>
      <c r="L103" s="31"/>
      <c r="M103" s="31"/>
      <c r="N103" s="31" t="s">
        <v>586</v>
      </c>
      <c r="O103" s="31"/>
      <c r="P103" s="31"/>
      <c r="Q103" s="31"/>
      <c r="R103" s="31"/>
      <c r="S103" s="31" t="s">
        <v>127</v>
      </c>
      <c r="T103" s="31" t="s">
        <v>33</v>
      </c>
    </row>
    <row r="104" spans="1:20" ht="30" x14ac:dyDescent="0.25">
      <c r="A104" s="36">
        <v>95</v>
      </c>
      <c r="B104" s="49">
        <v>433496</v>
      </c>
      <c r="C104" s="29" t="s">
        <v>1250</v>
      </c>
      <c r="D104" s="29" t="s">
        <v>1251</v>
      </c>
      <c r="E104" s="35" t="s">
        <v>564</v>
      </c>
      <c r="F104" s="31" t="s">
        <v>8</v>
      </c>
      <c r="G104" s="31" t="s">
        <v>30</v>
      </c>
      <c r="H104" s="29" t="s">
        <v>1252</v>
      </c>
      <c r="I104" s="29" t="s">
        <v>281</v>
      </c>
      <c r="J104" s="29" t="s">
        <v>142</v>
      </c>
      <c r="K104" s="31"/>
      <c r="L104" s="31" t="s">
        <v>94</v>
      </c>
      <c r="M104" s="31"/>
      <c r="N104" s="31"/>
      <c r="O104" s="31"/>
      <c r="P104" s="31"/>
      <c r="Q104" s="31"/>
      <c r="R104" s="31"/>
      <c r="S104" s="31" t="s">
        <v>42</v>
      </c>
      <c r="T104" s="31" t="s">
        <v>33</v>
      </c>
    </row>
    <row r="105" spans="1:20" ht="30" x14ac:dyDescent="0.25">
      <c r="A105" s="36">
        <v>96</v>
      </c>
      <c r="B105" s="49">
        <v>433497</v>
      </c>
      <c r="C105" s="29" t="s">
        <v>1253</v>
      </c>
      <c r="D105" s="29" t="s">
        <v>1254</v>
      </c>
      <c r="E105" s="35" t="s">
        <v>564</v>
      </c>
      <c r="F105" s="31" t="s">
        <v>8</v>
      </c>
      <c r="G105" s="31" t="s">
        <v>30</v>
      </c>
      <c r="H105" s="29" t="s">
        <v>1255</v>
      </c>
      <c r="I105" s="29" t="s">
        <v>98</v>
      </c>
      <c r="J105" s="29" t="s">
        <v>135</v>
      </c>
      <c r="K105" s="31"/>
      <c r="L105" s="31"/>
      <c r="M105" s="31" t="s">
        <v>61</v>
      </c>
      <c r="N105" s="31"/>
      <c r="O105" s="31"/>
      <c r="P105" s="31"/>
      <c r="Q105" s="31"/>
      <c r="R105" s="31"/>
      <c r="S105" s="31" t="s">
        <v>61</v>
      </c>
      <c r="T105" s="31" t="s">
        <v>58</v>
      </c>
    </row>
    <row r="106" spans="1:20" ht="30" x14ac:dyDescent="0.25">
      <c r="A106" s="36">
        <v>97</v>
      </c>
      <c r="B106" s="49">
        <v>433498</v>
      </c>
      <c r="C106" s="29" t="s">
        <v>1256</v>
      </c>
      <c r="D106" s="29" t="s">
        <v>1257</v>
      </c>
      <c r="E106" s="35" t="s">
        <v>564</v>
      </c>
      <c r="F106" s="31" t="s">
        <v>8</v>
      </c>
      <c r="G106" s="31" t="s">
        <v>37</v>
      </c>
      <c r="H106" s="29" t="s">
        <v>108</v>
      </c>
      <c r="I106" s="29" t="s">
        <v>35</v>
      </c>
      <c r="J106" s="29" t="s">
        <v>56</v>
      </c>
      <c r="K106" s="31"/>
      <c r="L106" s="31"/>
      <c r="M106" s="31"/>
      <c r="N106" s="31" t="s">
        <v>151</v>
      </c>
      <c r="O106" s="31"/>
      <c r="P106" s="31"/>
      <c r="Q106" s="31"/>
      <c r="R106" s="31"/>
      <c r="S106" s="31" t="s">
        <v>127</v>
      </c>
      <c r="T106" s="31" t="s">
        <v>58</v>
      </c>
    </row>
    <row r="107" spans="1:20" ht="30" x14ac:dyDescent="0.25">
      <c r="A107" s="36">
        <v>98</v>
      </c>
      <c r="B107" s="49">
        <v>433499</v>
      </c>
      <c r="C107" s="29" t="s">
        <v>1146</v>
      </c>
      <c r="D107" s="29" t="s">
        <v>1229</v>
      </c>
      <c r="E107" s="35" t="s">
        <v>564</v>
      </c>
      <c r="F107" s="31" t="s">
        <v>8</v>
      </c>
      <c r="G107" s="31" t="s">
        <v>30</v>
      </c>
      <c r="H107" s="29" t="s">
        <v>319</v>
      </c>
      <c r="I107" s="29" t="s">
        <v>35</v>
      </c>
      <c r="J107" s="29" t="s">
        <v>93</v>
      </c>
      <c r="K107" s="31"/>
      <c r="L107" s="31"/>
      <c r="M107" s="31"/>
      <c r="N107" s="31" t="s">
        <v>151</v>
      </c>
      <c r="O107" s="31"/>
      <c r="P107" s="31"/>
      <c r="Q107" s="31"/>
      <c r="R107" s="31"/>
      <c r="S107" s="31" t="s">
        <v>127</v>
      </c>
      <c r="T107" s="31" t="s">
        <v>33</v>
      </c>
    </row>
    <row r="108" spans="1:20" ht="30" x14ac:dyDescent="0.25">
      <c r="A108" s="36">
        <v>99</v>
      </c>
      <c r="B108" s="49">
        <v>433500</v>
      </c>
      <c r="C108" s="29" t="s">
        <v>1258</v>
      </c>
      <c r="D108" s="29" t="s">
        <v>1259</v>
      </c>
      <c r="E108" s="35" t="s">
        <v>564</v>
      </c>
      <c r="F108" s="31" t="s">
        <v>8</v>
      </c>
      <c r="G108" s="31" t="s">
        <v>37</v>
      </c>
      <c r="H108" s="29" t="s">
        <v>75</v>
      </c>
      <c r="I108" s="29" t="s">
        <v>215</v>
      </c>
      <c r="J108" s="29" t="s">
        <v>60</v>
      </c>
      <c r="K108" s="31"/>
      <c r="L108" s="31"/>
      <c r="M108" s="31"/>
      <c r="N108" s="31" t="s">
        <v>31</v>
      </c>
      <c r="O108" s="31"/>
      <c r="P108" s="31"/>
      <c r="Q108" s="31"/>
      <c r="R108" s="31"/>
      <c r="S108" s="31" t="s">
        <v>31</v>
      </c>
      <c r="T108" s="31" t="s">
        <v>33</v>
      </c>
    </row>
    <row r="109" spans="1:20" ht="30" x14ac:dyDescent="0.25">
      <c r="A109" s="36">
        <v>100</v>
      </c>
      <c r="B109" s="49">
        <v>433501</v>
      </c>
      <c r="C109" s="29" t="s">
        <v>1247</v>
      </c>
      <c r="D109" s="29" t="s">
        <v>1248</v>
      </c>
      <c r="E109" s="35" t="s">
        <v>564</v>
      </c>
      <c r="F109" s="31" t="s">
        <v>8</v>
      </c>
      <c r="G109" s="31" t="s">
        <v>37</v>
      </c>
      <c r="H109" s="29" t="s">
        <v>1260</v>
      </c>
      <c r="I109" s="29" t="s">
        <v>98</v>
      </c>
      <c r="J109" s="29" t="s">
        <v>65</v>
      </c>
      <c r="K109" s="31"/>
      <c r="L109" s="31"/>
      <c r="M109" s="31" t="s">
        <v>41</v>
      </c>
      <c r="N109" s="31"/>
      <c r="O109" s="31"/>
      <c r="P109" s="31"/>
      <c r="Q109" s="31"/>
      <c r="R109" s="31"/>
      <c r="S109" s="31" t="s">
        <v>32</v>
      </c>
      <c r="T109" s="31" t="s">
        <v>33</v>
      </c>
    </row>
    <row r="110" spans="1:20" ht="30" x14ac:dyDescent="0.25">
      <c r="A110" s="36">
        <v>101</v>
      </c>
      <c r="B110" s="49">
        <v>433502</v>
      </c>
      <c r="C110" s="29" t="s">
        <v>1261</v>
      </c>
      <c r="D110" s="29" t="s">
        <v>1262</v>
      </c>
      <c r="E110" s="35" t="s">
        <v>564</v>
      </c>
      <c r="F110" s="31" t="s">
        <v>8</v>
      </c>
      <c r="G110" s="31" t="s">
        <v>37</v>
      </c>
      <c r="H110" s="29" t="s">
        <v>1263</v>
      </c>
      <c r="I110" s="29" t="s">
        <v>35</v>
      </c>
      <c r="J110" s="29" t="s">
        <v>93</v>
      </c>
      <c r="K110" s="31"/>
      <c r="L110" s="31"/>
      <c r="M110" s="31" t="s">
        <v>32</v>
      </c>
      <c r="N110" s="31"/>
      <c r="O110" s="31"/>
      <c r="P110" s="31"/>
      <c r="Q110" s="31"/>
      <c r="R110" s="31"/>
      <c r="S110" s="31" t="s">
        <v>42</v>
      </c>
      <c r="T110" s="31" t="s">
        <v>58</v>
      </c>
    </row>
    <row r="111" spans="1:20" ht="30" x14ac:dyDescent="0.25">
      <c r="A111" s="36">
        <v>102</v>
      </c>
      <c r="B111" s="49">
        <v>433503</v>
      </c>
      <c r="C111" s="29" t="s">
        <v>1264</v>
      </c>
      <c r="D111" s="29" t="s">
        <v>1239</v>
      </c>
      <c r="E111" s="35" t="s">
        <v>1000</v>
      </c>
      <c r="F111" s="31" t="s">
        <v>7</v>
      </c>
      <c r="G111" s="31" t="s">
        <v>30</v>
      </c>
      <c r="H111" s="29" t="s">
        <v>1265</v>
      </c>
      <c r="I111" s="29" t="s">
        <v>35</v>
      </c>
      <c r="J111" s="29" t="s">
        <v>56</v>
      </c>
      <c r="K111" s="31"/>
      <c r="L111" s="31"/>
      <c r="M111" s="31"/>
      <c r="N111" s="31"/>
      <c r="O111" s="31"/>
      <c r="P111" s="31" t="s">
        <v>94</v>
      </c>
      <c r="Q111" s="31"/>
      <c r="R111" s="31"/>
      <c r="S111" s="31" t="s">
        <v>42</v>
      </c>
      <c r="T111" s="31" t="s">
        <v>33</v>
      </c>
    </row>
    <row r="112" spans="1:20" ht="30" x14ac:dyDescent="0.25">
      <c r="A112" s="36">
        <v>103</v>
      </c>
      <c r="B112" s="49">
        <v>433504</v>
      </c>
      <c r="C112" s="29" t="s">
        <v>1266</v>
      </c>
      <c r="D112" s="29" t="s">
        <v>923</v>
      </c>
      <c r="E112" s="35" t="s">
        <v>564</v>
      </c>
      <c r="F112" s="31" t="s">
        <v>8</v>
      </c>
      <c r="G112" s="31" t="s">
        <v>30</v>
      </c>
      <c r="H112" s="29" t="s">
        <v>1267</v>
      </c>
      <c r="I112" s="29" t="s">
        <v>1107</v>
      </c>
      <c r="J112" s="29" t="s">
        <v>389</v>
      </c>
      <c r="K112" s="31"/>
      <c r="L112" s="31"/>
      <c r="M112" s="31"/>
      <c r="N112" s="31" t="s">
        <v>164</v>
      </c>
      <c r="O112" s="31"/>
      <c r="P112" s="31"/>
      <c r="Q112" s="31"/>
      <c r="R112" s="31"/>
      <c r="S112" s="31" t="s">
        <v>127</v>
      </c>
      <c r="T112" s="31" t="s">
        <v>33</v>
      </c>
    </row>
    <row r="113" spans="1:20" ht="30" x14ac:dyDescent="0.25">
      <c r="A113" s="36">
        <v>104</v>
      </c>
      <c r="B113" s="49">
        <v>433505</v>
      </c>
      <c r="C113" s="29" t="s">
        <v>1268</v>
      </c>
      <c r="D113" s="29" t="s">
        <v>1269</v>
      </c>
      <c r="E113" s="35" t="s">
        <v>405</v>
      </c>
      <c r="F113" s="31" t="s">
        <v>8</v>
      </c>
      <c r="G113" s="31" t="s">
        <v>30</v>
      </c>
      <c r="H113" s="29" t="s">
        <v>832</v>
      </c>
      <c r="I113" s="29" t="s">
        <v>1270</v>
      </c>
      <c r="J113" s="29" t="s">
        <v>65</v>
      </c>
      <c r="K113" s="31"/>
      <c r="L113" s="31"/>
      <c r="M113" s="31"/>
      <c r="N113" s="31" t="s">
        <v>31</v>
      </c>
      <c r="O113" s="31"/>
      <c r="P113" s="31"/>
      <c r="Q113" s="31"/>
      <c r="R113" s="31"/>
      <c r="S113" s="31" t="s">
        <v>31</v>
      </c>
      <c r="T113" s="31" t="s">
        <v>33</v>
      </c>
    </row>
    <row r="114" spans="1:20" ht="30" x14ac:dyDescent="0.25">
      <c r="A114" s="36">
        <v>105</v>
      </c>
      <c r="B114" s="49">
        <v>433506</v>
      </c>
      <c r="C114" s="29" t="s">
        <v>1271</v>
      </c>
      <c r="D114" s="29" t="s">
        <v>1195</v>
      </c>
      <c r="E114" s="35" t="s">
        <v>405</v>
      </c>
      <c r="F114" s="31" t="s">
        <v>7</v>
      </c>
      <c r="G114" s="31" t="s">
        <v>37</v>
      </c>
      <c r="H114" s="29" t="s">
        <v>1272</v>
      </c>
      <c r="I114" s="29" t="s">
        <v>920</v>
      </c>
      <c r="J114" s="29" t="s">
        <v>93</v>
      </c>
      <c r="K114" s="31"/>
      <c r="L114" s="31"/>
      <c r="M114" s="31"/>
      <c r="N114" s="31"/>
      <c r="O114" s="31"/>
      <c r="P114" s="31"/>
      <c r="Q114" s="31"/>
      <c r="R114" s="31" t="s">
        <v>151</v>
      </c>
      <c r="S114" s="31" t="s">
        <v>127</v>
      </c>
      <c r="T114" s="31" t="s">
        <v>58</v>
      </c>
    </row>
    <row r="115" spans="1:20" ht="30" x14ac:dyDescent="0.25">
      <c r="A115" s="36">
        <v>106</v>
      </c>
      <c r="B115" s="49">
        <v>433507</v>
      </c>
      <c r="C115" s="29" t="s">
        <v>1273</v>
      </c>
      <c r="D115" s="29" t="s">
        <v>1274</v>
      </c>
      <c r="E115" s="35" t="s">
        <v>564</v>
      </c>
      <c r="F115" s="31" t="s">
        <v>7</v>
      </c>
      <c r="G115" s="31" t="s">
        <v>30</v>
      </c>
      <c r="H115" s="29" t="s">
        <v>1058</v>
      </c>
      <c r="I115" s="29" t="s">
        <v>35</v>
      </c>
      <c r="J115" s="29" t="s">
        <v>56</v>
      </c>
      <c r="K115" s="31"/>
      <c r="L115" s="31"/>
      <c r="M115" s="31"/>
      <c r="N115" s="31"/>
      <c r="O115" s="31"/>
      <c r="P115" s="31" t="s">
        <v>1275</v>
      </c>
      <c r="Q115" s="31"/>
      <c r="R115" s="31"/>
      <c r="S115" s="31" t="s">
        <v>32</v>
      </c>
      <c r="T115" s="31" t="s">
        <v>58</v>
      </c>
    </row>
    <row r="116" spans="1:20" ht="30" x14ac:dyDescent="0.25">
      <c r="A116" s="36">
        <v>107</v>
      </c>
      <c r="B116" s="49">
        <v>433508</v>
      </c>
      <c r="C116" s="29" t="s">
        <v>1276</v>
      </c>
      <c r="D116" s="29" t="s">
        <v>1174</v>
      </c>
      <c r="E116" s="35" t="s">
        <v>564</v>
      </c>
      <c r="F116" s="31" t="s">
        <v>8</v>
      </c>
      <c r="G116" s="31" t="s">
        <v>37</v>
      </c>
      <c r="H116" s="29" t="s">
        <v>1277</v>
      </c>
      <c r="I116" s="29" t="s">
        <v>215</v>
      </c>
      <c r="J116" s="29" t="s">
        <v>200</v>
      </c>
      <c r="K116" s="31"/>
      <c r="L116" s="31"/>
      <c r="M116" s="31"/>
      <c r="N116" s="31" t="s">
        <v>31</v>
      </c>
      <c r="O116" s="31"/>
      <c r="P116" s="31"/>
      <c r="Q116" s="31"/>
      <c r="R116" s="31"/>
      <c r="S116" s="31" t="s">
        <v>61</v>
      </c>
      <c r="T116" s="31" t="s">
        <v>33</v>
      </c>
    </row>
    <row r="117" spans="1:20" ht="30" x14ac:dyDescent="0.25">
      <c r="A117" s="36">
        <v>108</v>
      </c>
      <c r="B117" s="49">
        <v>433509</v>
      </c>
      <c r="C117" s="29" t="s">
        <v>1278</v>
      </c>
      <c r="D117" s="29" t="s">
        <v>1279</v>
      </c>
      <c r="E117" s="35" t="s">
        <v>564</v>
      </c>
      <c r="F117" s="31" t="s">
        <v>8</v>
      </c>
      <c r="G117" s="31" t="s">
        <v>37</v>
      </c>
      <c r="H117" s="29" t="s">
        <v>1221</v>
      </c>
      <c r="I117" s="29" t="s">
        <v>293</v>
      </c>
      <c r="J117" s="29" t="s">
        <v>56</v>
      </c>
      <c r="K117" s="31"/>
      <c r="L117" s="31"/>
      <c r="M117" s="31"/>
      <c r="N117" s="31" t="s">
        <v>235</v>
      </c>
      <c r="O117" s="31"/>
      <c r="P117" s="31"/>
      <c r="Q117" s="31"/>
      <c r="R117" s="31"/>
      <c r="S117" s="31" t="s">
        <v>127</v>
      </c>
      <c r="T117" s="31" t="s">
        <v>33</v>
      </c>
    </row>
    <row r="118" spans="1:20" ht="30" x14ac:dyDescent="0.25">
      <c r="A118" s="36">
        <v>109</v>
      </c>
      <c r="B118" s="49">
        <v>433510</v>
      </c>
      <c r="C118" s="29" t="s">
        <v>1278</v>
      </c>
      <c r="D118" s="29" t="s">
        <v>1279</v>
      </c>
      <c r="E118" s="35" t="s">
        <v>564</v>
      </c>
      <c r="F118" s="31" t="s">
        <v>8</v>
      </c>
      <c r="G118" s="31" t="s">
        <v>37</v>
      </c>
      <c r="H118" s="29" t="s">
        <v>108</v>
      </c>
      <c r="I118" s="29" t="s">
        <v>98</v>
      </c>
      <c r="J118" s="29" t="s">
        <v>56</v>
      </c>
      <c r="K118" s="31"/>
      <c r="L118" s="31"/>
      <c r="M118" s="31" t="s">
        <v>32</v>
      </c>
      <c r="N118" s="31"/>
      <c r="O118" s="31"/>
      <c r="P118" s="31"/>
      <c r="Q118" s="31"/>
      <c r="R118" s="31"/>
      <c r="S118" s="31" t="s">
        <v>32</v>
      </c>
      <c r="T118" s="31" t="s">
        <v>33</v>
      </c>
    </row>
    <row r="119" spans="1:20" ht="30" x14ac:dyDescent="0.25">
      <c r="A119" s="36">
        <v>110</v>
      </c>
      <c r="B119" s="49">
        <v>433511</v>
      </c>
      <c r="C119" s="29" t="s">
        <v>1278</v>
      </c>
      <c r="D119" s="29" t="s">
        <v>1279</v>
      </c>
      <c r="E119" s="35" t="s">
        <v>564</v>
      </c>
      <c r="F119" s="31" t="s">
        <v>8</v>
      </c>
      <c r="G119" s="31" t="s">
        <v>37</v>
      </c>
      <c r="H119" s="29" t="s">
        <v>1280</v>
      </c>
      <c r="I119" s="29" t="s">
        <v>98</v>
      </c>
      <c r="J119" s="29" t="s">
        <v>135</v>
      </c>
      <c r="K119" s="31"/>
      <c r="L119" s="31"/>
      <c r="M119" s="31" t="s">
        <v>61</v>
      </c>
      <c r="N119" s="31"/>
      <c r="O119" s="31"/>
      <c r="P119" s="31"/>
      <c r="Q119" s="31"/>
      <c r="R119" s="31"/>
      <c r="S119" s="31" t="s">
        <v>61</v>
      </c>
      <c r="T119" s="31" t="s">
        <v>33</v>
      </c>
    </row>
    <row r="120" spans="1:20" ht="30" x14ac:dyDescent="0.25">
      <c r="A120" s="36">
        <v>111</v>
      </c>
      <c r="B120" s="49">
        <v>433512</v>
      </c>
      <c r="C120" s="29" t="s">
        <v>1281</v>
      </c>
      <c r="D120" s="29" t="s">
        <v>1212</v>
      </c>
      <c r="E120" s="35" t="s">
        <v>564</v>
      </c>
      <c r="F120" s="31" t="s">
        <v>8</v>
      </c>
      <c r="G120" s="31" t="s">
        <v>30</v>
      </c>
      <c r="H120" s="29" t="s">
        <v>1282</v>
      </c>
      <c r="I120" s="29" t="s">
        <v>35</v>
      </c>
      <c r="J120" s="29" t="s">
        <v>1283</v>
      </c>
      <c r="K120" s="31"/>
      <c r="L120" s="31"/>
      <c r="M120" s="31"/>
      <c r="N120" s="31" t="s">
        <v>199</v>
      </c>
      <c r="O120" s="31"/>
      <c r="P120" s="31"/>
      <c r="Q120" s="31"/>
      <c r="R120" s="31"/>
      <c r="S120" s="31" t="s">
        <v>127</v>
      </c>
      <c r="T120" s="31" t="s">
        <v>33</v>
      </c>
    </row>
    <row r="121" spans="1:20" ht="30" x14ac:dyDescent="0.25">
      <c r="A121" s="36">
        <v>112</v>
      </c>
      <c r="B121" s="49">
        <v>433513</v>
      </c>
      <c r="C121" s="29" t="s">
        <v>1284</v>
      </c>
      <c r="D121" s="29" t="s">
        <v>1285</v>
      </c>
      <c r="E121" s="35" t="s">
        <v>564</v>
      </c>
      <c r="F121" s="31" t="s">
        <v>8</v>
      </c>
      <c r="G121" s="31" t="s">
        <v>30</v>
      </c>
      <c r="H121" s="29" t="s">
        <v>1286</v>
      </c>
      <c r="I121" s="29" t="s">
        <v>35</v>
      </c>
      <c r="J121" s="29" t="s">
        <v>801</v>
      </c>
      <c r="K121" s="31"/>
      <c r="L121" s="31"/>
      <c r="M121" s="31"/>
      <c r="N121" s="31" t="s">
        <v>38</v>
      </c>
      <c r="O121" s="31"/>
      <c r="P121" s="31"/>
      <c r="Q121" s="31"/>
      <c r="R121" s="31"/>
      <c r="S121" s="31" t="s">
        <v>61</v>
      </c>
      <c r="T121" s="31" t="s">
        <v>33</v>
      </c>
    </row>
    <row r="122" spans="1:20" ht="30" x14ac:dyDescent="0.25">
      <c r="A122" s="36">
        <v>113</v>
      </c>
      <c r="B122" s="49">
        <v>433514</v>
      </c>
      <c r="C122" s="29" t="s">
        <v>1287</v>
      </c>
      <c r="D122" s="29" t="s">
        <v>1288</v>
      </c>
      <c r="E122" s="35" t="s">
        <v>564</v>
      </c>
      <c r="F122" s="31" t="s">
        <v>8</v>
      </c>
      <c r="G122" s="31" t="s">
        <v>30</v>
      </c>
      <c r="H122" s="29" t="s">
        <v>426</v>
      </c>
      <c r="I122" s="29" t="s">
        <v>215</v>
      </c>
      <c r="J122" s="29" t="s">
        <v>65</v>
      </c>
      <c r="K122" s="31"/>
      <c r="L122" s="31" t="s">
        <v>94</v>
      </c>
      <c r="M122" s="31"/>
      <c r="N122" s="31"/>
      <c r="O122" s="31"/>
      <c r="P122" s="31"/>
      <c r="Q122" s="31"/>
      <c r="R122" s="31"/>
      <c r="S122" s="31" t="s">
        <v>42</v>
      </c>
      <c r="T122" s="31" t="s">
        <v>33</v>
      </c>
    </row>
    <row r="123" spans="1:20" ht="30" x14ac:dyDescent="0.25">
      <c r="A123" s="36">
        <v>114</v>
      </c>
      <c r="B123" s="49">
        <v>433515</v>
      </c>
      <c r="C123" s="29" t="s">
        <v>1287</v>
      </c>
      <c r="D123" s="29" t="s">
        <v>1288</v>
      </c>
      <c r="E123" s="35" t="s">
        <v>564</v>
      </c>
      <c r="F123" s="31" t="s">
        <v>8</v>
      </c>
      <c r="G123" s="31" t="s">
        <v>37</v>
      </c>
      <c r="H123" s="29" t="s">
        <v>1289</v>
      </c>
      <c r="I123" s="29" t="s">
        <v>215</v>
      </c>
      <c r="J123" s="29" t="s">
        <v>60</v>
      </c>
      <c r="K123" s="31"/>
      <c r="L123" s="31"/>
      <c r="M123" s="31" t="s">
        <v>89</v>
      </c>
      <c r="N123" s="31"/>
      <c r="O123" s="31"/>
      <c r="P123" s="31"/>
      <c r="Q123" s="31"/>
      <c r="R123" s="31"/>
      <c r="S123" s="31" t="s">
        <v>32</v>
      </c>
      <c r="T123" s="31" t="s">
        <v>33</v>
      </c>
    </row>
    <row r="124" spans="1:20" ht="30" x14ac:dyDescent="0.25">
      <c r="A124" s="36">
        <v>115</v>
      </c>
      <c r="B124" s="49">
        <v>433516</v>
      </c>
      <c r="C124" s="29" t="s">
        <v>1287</v>
      </c>
      <c r="D124" s="29" t="s">
        <v>1288</v>
      </c>
      <c r="E124" s="35" t="s">
        <v>564</v>
      </c>
      <c r="F124" s="31" t="s">
        <v>8</v>
      </c>
      <c r="G124" s="31" t="s">
        <v>37</v>
      </c>
      <c r="H124" s="29" t="s">
        <v>205</v>
      </c>
      <c r="I124" s="29" t="s">
        <v>35</v>
      </c>
      <c r="J124" s="29" t="s">
        <v>36</v>
      </c>
      <c r="K124" s="31"/>
      <c r="L124" s="31"/>
      <c r="M124" s="31" t="s">
        <v>32</v>
      </c>
      <c r="N124" s="31"/>
      <c r="O124" s="31"/>
      <c r="P124" s="31"/>
      <c r="Q124" s="31"/>
      <c r="R124" s="31"/>
      <c r="S124" s="31" t="s">
        <v>32</v>
      </c>
      <c r="T124" s="31" t="s">
        <v>33</v>
      </c>
    </row>
    <row r="125" spans="1:20" ht="30" x14ac:dyDescent="0.25">
      <c r="A125" s="36">
        <v>116</v>
      </c>
      <c r="B125" s="49">
        <v>433517</v>
      </c>
      <c r="C125" s="29" t="s">
        <v>1287</v>
      </c>
      <c r="D125" s="29" t="s">
        <v>1288</v>
      </c>
      <c r="E125" s="35" t="s">
        <v>564</v>
      </c>
      <c r="F125" s="31" t="s">
        <v>8</v>
      </c>
      <c r="G125" s="31" t="s">
        <v>30</v>
      </c>
      <c r="H125" s="29" t="s">
        <v>198</v>
      </c>
      <c r="I125" s="29" t="s">
        <v>293</v>
      </c>
      <c r="J125" s="29" t="s">
        <v>65</v>
      </c>
      <c r="K125" s="31"/>
      <c r="L125" s="31"/>
      <c r="M125" s="31"/>
      <c r="N125" s="31" t="s">
        <v>31</v>
      </c>
      <c r="O125" s="31"/>
      <c r="P125" s="31"/>
      <c r="Q125" s="31"/>
      <c r="R125" s="31"/>
      <c r="S125" s="31" t="s">
        <v>61</v>
      </c>
      <c r="T125" s="31" t="s">
        <v>33</v>
      </c>
    </row>
    <row r="126" spans="1:20" ht="30" x14ac:dyDescent="0.25">
      <c r="A126" s="36">
        <v>117</v>
      </c>
      <c r="B126" s="49">
        <v>433518</v>
      </c>
      <c r="C126" s="29" t="s">
        <v>1287</v>
      </c>
      <c r="D126" s="29" t="s">
        <v>1288</v>
      </c>
      <c r="E126" s="35" t="s">
        <v>564</v>
      </c>
      <c r="F126" s="31" t="s">
        <v>8</v>
      </c>
      <c r="G126" s="31" t="s">
        <v>37</v>
      </c>
      <c r="H126" s="29" t="s">
        <v>1290</v>
      </c>
      <c r="I126" s="29" t="s">
        <v>35</v>
      </c>
      <c r="J126" s="29" t="s">
        <v>56</v>
      </c>
      <c r="K126" s="31"/>
      <c r="L126" s="31"/>
      <c r="M126" s="31"/>
      <c r="N126" s="31" t="s">
        <v>199</v>
      </c>
      <c r="O126" s="31"/>
      <c r="P126" s="31"/>
      <c r="Q126" s="31"/>
      <c r="R126" s="31"/>
      <c r="S126" s="31" t="s">
        <v>127</v>
      </c>
      <c r="T126" s="31" t="s">
        <v>33</v>
      </c>
    </row>
    <row r="127" spans="1:20" ht="30" x14ac:dyDescent="0.25">
      <c r="A127" s="36">
        <v>118</v>
      </c>
      <c r="B127" s="49">
        <v>433519</v>
      </c>
      <c r="C127" s="29" t="s">
        <v>1291</v>
      </c>
      <c r="D127" s="29" t="s">
        <v>1292</v>
      </c>
      <c r="E127" s="35" t="s">
        <v>609</v>
      </c>
      <c r="F127" s="31" t="s">
        <v>8</v>
      </c>
      <c r="G127" s="31" t="s">
        <v>30</v>
      </c>
      <c r="H127" s="29" t="s">
        <v>1293</v>
      </c>
      <c r="I127" s="29" t="s">
        <v>118</v>
      </c>
      <c r="J127" s="29" t="s">
        <v>326</v>
      </c>
      <c r="K127" s="31"/>
      <c r="L127" s="31"/>
      <c r="M127" s="31"/>
      <c r="N127" s="31" t="s">
        <v>126</v>
      </c>
      <c r="O127" s="31"/>
      <c r="P127" s="31"/>
      <c r="Q127" s="31"/>
      <c r="R127" s="31"/>
      <c r="S127" s="31" t="s">
        <v>127</v>
      </c>
      <c r="T127" s="31" t="s">
        <v>33</v>
      </c>
    </row>
    <row r="128" spans="1:20" ht="30" x14ac:dyDescent="0.25">
      <c r="A128" s="36">
        <v>119</v>
      </c>
      <c r="B128" s="49">
        <v>433520</v>
      </c>
      <c r="C128" s="29" t="s">
        <v>1291</v>
      </c>
      <c r="D128" s="29" t="s">
        <v>1292</v>
      </c>
      <c r="E128" s="35" t="s">
        <v>609</v>
      </c>
      <c r="F128" s="31" t="s">
        <v>8</v>
      </c>
      <c r="G128" s="31" t="s">
        <v>30</v>
      </c>
      <c r="H128" s="29" t="s">
        <v>1294</v>
      </c>
      <c r="I128" s="29" t="s">
        <v>35</v>
      </c>
      <c r="J128" s="29" t="s">
        <v>60</v>
      </c>
      <c r="K128" s="31"/>
      <c r="L128" s="31"/>
      <c r="M128" s="31" t="s">
        <v>32</v>
      </c>
      <c r="N128" s="31"/>
      <c r="O128" s="31"/>
      <c r="P128" s="31"/>
      <c r="Q128" s="31"/>
      <c r="R128" s="31"/>
      <c r="S128" s="31" t="s">
        <v>42</v>
      </c>
      <c r="T128" s="31" t="s">
        <v>33</v>
      </c>
    </row>
    <row r="129" spans="1:20" ht="30" x14ac:dyDescent="0.25">
      <c r="A129" s="36">
        <v>120</v>
      </c>
      <c r="B129" s="49">
        <v>433521</v>
      </c>
      <c r="C129" s="29" t="s">
        <v>1295</v>
      </c>
      <c r="D129" s="29" t="s">
        <v>1085</v>
      </c>
      <c r="E129" s="35" t="s">
        <v>564</v>
      </c>
      <c r="F129" s="31" t="s">
        <v>8</v>
      </c>
      <c r="G129" s="31" t="s">
        <v>37</v>
      </c>
      <c r="H129" s="29" t="s">
        <v>938</v>
      </c>
      <c r="I129" s="29" t="s">
        <v>118</v>
      </c>
      <c r="J129" s="29" t="s">
        <v>93</v>
      </c>
      <c r="K129" s="31"/>
      <c r="L129" s="31"/>
      <c r="M129" s="31" t="s">
        <v>32</v>
      </c>
      <c r="N129" s="31"/>
      <c r="O129" s="31"/>
      <c r="P129" s="31"/>
      <c r="Q129" s="31"/>
      <c r="R129" s="31"/>
      <c r="S129" s="31" t="s">
        <v>61</v>
      </c>
      <c r="T129" s="31" t="s">
        <v>33</v>
      </c>
    </row>
    <row r="130" spans="1:20" ht="30" x14ac:dyDescent="0.25">
      <c r="A130" s="36">
        <v>121</v>
      </c>
      <c r="B130" s="49">
        <v>433522</v>
      </c>
      <c r="C130" s="29" t="s">
        <v>1295</v>
      </c>
      <c r="D130" s="29" t="s">
        <v>1085</v>
      </c>
      <c r="E130" s="35" t="s">
        <v>564</v>
      </c>
      <c r="F130" s="31" t="s">
        <v>8</v>
      </c>
      <c r="G130" s="31" t="s">
        <v>37</v>
      </c>
      <c r="H130" s="29" t="s">
        <v>1296</v>
      </c>
      <c r="I130" s="29" t="s">
        <v>118</v>
      </c>
      <c r="J130" s="29" t="s">
        <v>47</v>
      </c>
      <c r="K130" s="31"/>
      <c r="L130" s="31"/>
      <c r="M130" s="31" t="s">
        <v>61</v>
      </c>
      <c r="N130" s="31"/>
      <c r="O130" s="31"/>
      <c r="P130" s="31"/>
      <c r="Q130" s="31"/>
      <c r="R130" s="31"/>
      <c r="S130" s="31" t="s">
        <v>61</v>
      </c>
      <c r="T130" s="31" t="s">
        <v>58</v>
      </c>
    </row>
    <row r="131" spans="1:20" ht="30" x14ac:dyDescent="0.25">
      <c r="A131" s="36">
        <v>122</v>
      </c>
      <c r="B131" s="49">
        <v>433523</v>
      </c>
      <c r="C131" s="29" t="s">
        <v>1102</v>
      </c>
      <c r="D131" s="29" t="s">
        <v>1085</v>
      </c>
      <c r="E131" s="35" t="s">
        <v>564</v>
      </c>
      <c r="F131" s="31" t="s">
        <v>8</v>
      </c>
      <c r="G131" s="31" t="s">
        <v>37</v>
      </c>
      <c r="H131" s="29" t="s">
        <v>1297</v>
      </c>
      <c r="I131" s="29" t="s">
        <v>234</v>
      </c>
      <c r="J131" s="29" t="s">
        <v>84</v>
      </c>
      <c r="K131" s="31"/>
      <c r="L131" s="31"/>
      <c r="M131" s="31"/>
      <c r="N131" s="31" t="s">
        <v>31</v>
      </c>
      <c r="O131" s="31"/>
      <c r="P131" s="31"/>
      <c r="Q131" s="31"/>
      <c r="R131" s="31"/>
      <c r="S131" s="31" t="s">
        <v>32</v>
      </c>
      <c r="T131" s="31" t="s">
        <v>58</v>
      </c>
    </row>
    <row r="132" spans="1:20" ht="30" x14ac:dyDescent="0.25">
      <c r="A132" s="36">
        <v>123</v>
      </c>
      <c r="B132" s="49">
        <v>433524</v>
      </c>
      <c r="C132" s="29" t="s">
        <v>1102</v>
      </c>
      <c r="D132" s="29" t="s">
        <v>1085</v>
      </c>
      <c r="E132" s="35" t="s">
        <v>564</v>
      </c>
      <c r="F132" s="31" t="s">
        <v>8</v>
      </c>
      <c r="G132" s="31" t="s">
        <v>30</v>
      </c>
      <c r="H132" s="29" t="s">
        <v>1298</v>
      </c>
      <c r="I132" s="29" t="s">
        <v>234</v>
      </c>
      <c r="J132" s="29" t="s">
        <v>56</v>
      </c>
      <c r="K132" s="31"/>
      <c r="L132" s="31"/>
      <c r="M132" s="31"/>
      <c r="N132" s="31" t="s">
        <v>31</v>
      </c>
      <c r="O132" s="31"/>
      <c r="P132" s="31"/>
      <c r="Q132" s="31"/>
      <c r="R132" s="31"/>
      <c r="S132" s="31" t="s">
        <v>61</v>
      </c>
      <c r="T132" s="31" t="s">
        <v>33</v>
      </c>
    </row>
    <row r="133" spans="1:20" ht="30" x14ac:dyDescent="0.25">
      <c r="A133" s="36">
        <v>124</v>
      </c>
      <c r="B133" s="49">
        <v>433525</v>
      </c>
      <c r="C133" s="29" t="s">
        <v>1102</v>
      </c>
      <c r="D133" s="29" t="s">
        <v>1085</v>
      </c>
      <c r="E133" s="35" t="s">
        <v>564</v>
      </c>
      <c r="F133" s="31" t="s">
        <v>8</v>
      </c>
      <c r="G133" s="31" t="s">
        <v>30</v>
      </c>
      <c r="H133" s="29" t="s">
        <v>1299</v>
      </c>
      <c r="I133" s="29" t="s">
        <v>118</v>
      </c>
      <c r="J133" s="29" t="s">
        <v>56</v>
      </c>
      <c r="K133" s="31"/>
      <c r="L133" s="31"/>
      <c r="M133" s="31" t="s">
        <v>32</v>
      </c>
      <c r="N133" s="31"/>
      <c r="O133" s="31"/>
      <c r="P133" s="31"/>
      <c r="Q133" s="31"/>
      <c r="R133" s="31"/>
      <c r="S133" s="31" t="s">
        <v>32</v>
      </c>
      <c r="T133" s="31" t="s">
        <v>33</v>
      </c>
    </row>
    <row r="134" spans="1:20" ht="30" x14ac:dyDescent="0.25">
      <c r="A134" s="36">
        <v>125</v>
      </c>
      <c r="B134" s="49">
        <v>433526</v>
      </c>
      <c r="C134" s="29" t="s">
        <v>1102</v>
      </c>
      <c r="D134" s="29" t="s">
        <v>1085</v>
      </c>
      <c r="E134" s="35" t="s">
        <v>564</v>
      </c>
      <c r="F134" s="31" t="s">
        <v>8</v>
      </c>
      <c r="G134" s="31" t="s">
        <v>37</v>
      </c>
      <c r="H134" s="29" t="s">
        <v>1128</v>
      </c>
      <c r="I134" s="29" t="s">
        <v>35</v>
      </c>
      <c r="J134" s="29" t="s">
        <v>49</v>
      </c>
      <c r="K134" s="31"/>
      <c r="L134" s="31"/>
      <c r="M134" s="31" t="s">
        <v>32</v>
      </c>
      <c r="N134" s="31"/>
      <c r="O134" s="31"/>
      <c r="P134" s="31"/>
      <c r="Q134" s="31"/>
      <c r="R134" s="31"/>
      <c r="S134" s="31" t="s">
        <v>42</v>
      </c>
      <c r="T134" s="31" t="s">
        <v>33</v>
      </c>
    </row>
    <row r="135" spans="1:20" ht="30" x14ac:dyDescent="0.25">
      <c r="A135" s="36">
        <v>126</v>
      </c>
      <c r="B135" s="49">
        <v>433527</v>
      </c>
      <c r="C135" s="29" t="s">
        <v>1300</v>
      </c>
      <c r="D135" s="29" t="s">
        <v>1301</v>
      </c>
      <c r="E135" s="35" t="s">
        <v>564</v>
      </c>
      <c r="F135" s="31" t="s">
        <v>8</v>
      </c>
      <c r="G135" s="31" t="s">
        <v>30</v>
      </c>
      <c r="H135" s="29" t="s">
        <v>1302</v>
      </c>
      <c r="I135" s="29" t="s">
        <v>215</v>
      </c>
      <c r="J135" s="29" t="s">
        <v>49</v>
      </c>
      <c r="K135" s="31"/>
      <c r="L135" s="31"/>
      <c r="M135" s="31"/>
      <c r="N135" s="31" t="s">
        <v>151</v>
      </c>
      <c r="O135" s="31"/>
      <c r="P135" s="31"/>
      <c r="Q135" s="31"/>
      <c r="R135" s="31"/>
      <c r="S135" s="31" t="s">
        <v>127</v>
      </c>
      <c r="T135" s="31" t="s">
        <v>33</v>
      </c>
    </row>
    <row r="136" spans="1:20" ht="30" x14ac:dyDescent="0.25">
      <c r="A136" s="36">
        <v>127</v>
      </c>
      <c r="B136" s="49">
        <v>433528</v>
      </c>
      <c r="C136" s="29" t="s">
        <v>1305</v>
      </c>
      <c r="D136" s="29" t="s">
        <v>1303</v>
      </c>
      <c r="E136" s="35" t="s">
        <v>405</v>
      </c>
      <c r="F136" s="31" t="s">
        <v>8</v>
      </c>
      <c r="G136" s="31" t="s">
        <v>37</v>
      </c>
      <c r="H136" s="29" t="s">
        <v>382</v>
      </c>
      <c r="I136" s="29" t="s">
        <v>118</v>
      </c>
      <c r="J136" s="29" t="s">
        <v>56</v>
      </c>
      <c r="K136" s="31"/>
      <c r="L136" s="31"/>
      <c r="M136" s="31"/>
      <c r="N136" s="31" t="s">
        <v>199</v>
      </c>
      <c r="O136" s="31"/>
      <c r="P136" s="31"/>
      <c r="Q136" s="31"/>
      <c r="R136" s="31"/>
      <c r="S136" s="31" t="s">
        <v>61</v>
      </c>
      <c r="T136" s="31" t="s">
        <v>58</v>
      </c>
    </row>
    <row r="137" spans="1:20" ht="30" x14ac:dyDescent="0.25">
      <c r="A137" s="36">
        <v>128</v>
      </c>
      <c r="B137" s="49">
        <v>433529</v>
      </c>
      <c r="C137" s="29" t="s">
        <v>1304</v>
      </c>
      <c r="D137" s="29" t="s">
        <v>1303</v>
      </c>
      <c r="E137" s="35" t="s">
        <v>405</v>
      </c>
      <c r="F137" s="31" t="s">
        <v>8</v>
      </c>
      <c r="G137" s="31" t="s">
        <v>37</v>
      </c>
      <c r="H137" s="29" t="s">
        <v>848</v>
      </c>
      <c r="I137" s="29" t="s">
        <v>234</v>
      </c>
      <c r="J137" s="29" t="s">
        <v>84</v>
      </c>
      <c r="K137" s="31"/>
      <c r="L137" s="31"/>
      <c r="M137" s="31"/>
      <c r="N137" s="31" t="s">
        <v>235</v>
      </c>
      <c r="O137" s="31"/>
      <c r="P137" s="31"/>
      <c r="Q137" s="31"/>
      <c r="R137" s="31"/>
      <c r="S137" s="31" t="s">
        <v>127</v>
      </c>
      <c r="T137" s="31" t="s">
        <v>58</v>
      </c>
    </row>
    <row r="138" spans="1:20" ht="30" x14ac:dyDescent="0.25">
      <c r="A138" s="36">
        <v>129</v>
      </c>
      <c r="B138" s="49">
        <v>433530</v>
      </c>
      <c r="C138" s="29" t="s">
        <v>1306</v>
      </c>
      <c r="D138" s="29" t="s">
        <v>1307</v>
      </c>
      <c r="E138" s="35" t="s">
        <v>564</v>
      </c>
      <c r="F138" s="31" t="s">
        <v>8</v>
      </c>
      <c r="G138" s="31" t="s">
        <v>30</v>
      </c>
      <c r="H138" s="29" t="s">
        <v>1308</v>
      </c>
      <c r="I138" s="29" t="s">
        <v>1309</v>
      </c>
      <c r="J138" s="29" t="s">
        <v>40</v>
      </c>
      <c r="K138" s="31"/>
      <c r="L138" s="31"/>
      <c r="M138" s="31"/>
      <c r="N138" s="31" t="s">
        <v>164</v>
      </c>
      <c r="O138" s="31"/>
      <c r="P138" s="31"/>
      <c r="Q138" s="31"/>
      <c r="R138" s="31"/>
      <c r="S138" s="31" t="s">
        <v>127</v>
      </c>
      <c r="T138" s="31" t="s">
        <v>33</v>
      </c>
    </row>
    <row r="139" spans="1:20" ht="30" x14ac:dyDescent="0.25">
      <c r="A139" s="36">
        <v>130</v>
      </c>
      <c r="B139" s="49">
        <v>433531</v>
      </c>
      <c r="C139" s="29" t="s">
        <v>1310</v>
      </c>
      <c r="D139" s="29" t="s">
        <v>1311</v>
      </c>
      <c r="E139" s="35" t="s">
        <v>564</v>
      </c>
      <c r="F139" s="31" t="s">
        <v>8</v>
      </c>
      <c r="G139" s="31" t="s">
        <v>30</v>
      </c>
      <c r="H139" s="29" t="s">
        <v>155</v>
      </c>
      <c r="I139" s="29" t="s">
        <v>35</v>
      </c>
      <c r="J139" s="29" t="s">
        <v>245</v>
      </c>
      <c r="K139" s="31"/>
      <c r="L139" s="31"/>
      <c r="M139" s="31" t="s">
        <v>32</v>
      </c>
      <c r="N139" s="31"/>
      <c r="O139" s="31"/>
      <c r="P139" s="31"/>
      <c r="Q139" s="31"/>
      <c r="R139" s="31"/>
      <c r="S139" s="31" t="s">
        <v>32</v>
      </c>
      <c r="T139" s="31" t="s">
        <v>33</v>
      </c>
    </row>
    <row r="140" spans="1:20" ht="30" x14ac:dyDescent="0.25">
      <c r="A140" s="36">
        <v>131</v>
      </c>
      <c r="B140" s="49">
        <v>433532</v>
      </c>
      <c r="C140" s="29" t="s">
        <v>1310</v>
      </c>
      <c r="D140" s="29" t="s">
        <v>1311</v>
      </c>
      <c r="E140" s="35" t="s">
        <v>564</v>
      </c>
      <c r="F140" s="31" t="s">
        <v>8</v>
      </c>
      <c r="G140" s="31" t="s">
        <v>30</v>
      </c>
      <c r="H140" s="29" t="s">
        <v>1312</v>
      </c>
      <c r="I140" s="29" t="s">
        <v>35</v>
      </c>
      <c r="J140" s="29" t="s">
        <v>49</v>
      </c>
      <c r="K140" s="31"/>
      <c r="L140" s="31"/>
      <c r="M140" s="31"/>
      <c r="N140" s="31" t="s">
        <v>126</v>
      </c>
      <c r="O140" s="31"/>
      <c r="P140" s="31"/>
      <c r="Q140" s="31"/>
      <c r="R140" s="31"/>
      <c r="S140" s="31" t="s">
        <v>127</v>
      </c>
      <c r="T140" s="31" t="s">
        <v>58</v>
      </c>
    </row>
    <row r="141" spans="1:20" ht="30" x14ac:dyDescent="0.25">
      <c r="A141" s="36">
        <v>132</v>
      </c>
      <c r="B141" s="49">
        <v>433533</v>
      </c>
      <c r="C141" s="29" t="s">
        <v>1310</v>
      </c>
      <c r="D141" s="29" t="s">
        <v>1311</v>
      </c>
      <c r="E141" s="35" t="s">
        <v>564</v>
      </c>
      <c r="F141" s="31" t="s">
        <v>7</v>
      </c>
      <c r="G141" s="31" t="s">
        <v>30</v>
      </c>
      <c r="H141" s="29" t="s">
        <v>408</v>
      </c>
      <c r="I141" s="29" t="s">
        <v>35</v>
      </c>
      <c r="J141" s="29" t="s">
        <v>104</v>
      </c>
      <c r="K141" s="31"/>
      <c r="L141" s="31"/>
      <c r="M141" s="31"/>
      <c r="N141" s="31"/>
      <c r="O141" s="31"/>
      <c r="P141" s="31"/>
      <c r="Q141" s="31" t="s">
        <v>61</v>
      </c>
      <c r="R141" s="31"/>
      <c r="S141" s="31" t="s">
        <v>42</v>
      </c>
      <c r="T141" s="31" t="s">
        <v>33</v>
      </c>
    </row>
    <row r="142" spans="1:20" ht="30" x14ac:dyDescent="0.25">
      <c r="A142" s="36">
        <v>133</v>
      </c>
      <c r="B142" s="49">
        <v>433534</v>
      </c>
      <c r="C142" s="29" t="s">
        <v>1313</v>
      </c>
      <c r="D142" s="29" t="s">
        <v>1314</v>
      </c>
      <c r="E142" s="35" t="s">
        <v>564</v>
      </c>
      <c r="F142" s="31" t="s">
        <v>8</v>
      </c>
      <c r="G142" s="31" t="s">
        <v>37</v>
      </c>
      <c r="H142" s="29" t="s">
        <v>1315</v>
      </c>
      <c r="I142" s="29" t="s">
        <v>35</v>
      </c>
      <c r="J142" s="29" t="s">
        <v>40</v>
      </c>
      <c r="K142" s="31" t="s">
        <v>106</v>
      </c>
      <c r="L142" s="31"/>
      <c r="M142" s="31"/>
      <c r="N142" s="31"/>
      <c r="O142" s="31"/>
      <c r="P142" s="31"/>
      <c r="Q142" s="31"/>
      <c r="R142" s="31"/>
      <c r="S142" s="31" t="s">
        <v>42</v>
      </c>
      <c r="T142" s="31" t="s">
        <v>33</v>
      </c>
    </row>
    <row r="143" spans="1:20" ht="30" x14ac:dyDescent="0.25">
      <c r="A143" s="36">
        <v>134</v>
      </c>
      <c r="B143" s="49">
        <v>433535</v>
      </c>
      <c r="C143" s="29" t="s">
        <v>1313</v>
      </c>
      <c r="D143" s="29" t="s">
        <v>1314</v>
      </c>
      <c r="E143" s="35" t="s">
        <v>564</v>
      </c>
      <c r="F143" s="31" t="s">
        <v>8</v>
      </c>
      <c r="G143" s="31" t="s">
        <v>30</v>
      </c>
      <c r="H143" s="29" t="s">
        <v>205</v>
      </c>
      <c r="I143" s="29" t="s">
        <v>35</v>
      </c>
      <c r="J143" s="29" t="s">
        <v>56</v>
      </c>
      <c r="K143" s="31" t="s">
        <v>106</v>
      </c>
      <c r="L143" s="31"/>
      <c r="M143" s="31"/>
      <c r="N143" s="31"/>
      <c r="O143" s="31"/>
      <c r="P143" s="31"/>
      <c r="Q143" s="31"/>
      <c r="R143" s="31"/>
      <c r="S143" s="31" t="s">
        <v>42</v>
      </c>
      <c r="T143" s="31" t="s">
        <v>33</v>
      </c>
    </row>
    <row r="144" spans="1:20" ht="30" x14ac:dyDescent="0.25">
      <c r="A144" s="36">
        <v>135</v>
      </c>
      <c r="B144" s="49">
        <v>433536</v>
      </c>
      <c r="C144" s="29" t="s">
        <v>1313</v>
      </c>
      <c r="D144" s="29" t="s">
        <v>1314</v>
      </c>
      <c r="E144" s="35" t="s">
        <v>564</v>
      </c>
      <c r="F144" s="31" t="s">
        <v>8</v>
      </c>
      <c r="G144" s="31" t="s">
        <v>30</v>
      </c>
      <c r="H144" s="29" t="s">
        <v>1316</v>
      </c>
      <c r="I144" s="29" t="s">
        <v>35</v>
      </c>
      <c r="J144" s="29" t="s">
        <v>56</v>
      </c>
      <c r="K144" s="31" t="s">
        <v>106</v>
      </c>
      <c r="L144" s="31"/>
      <c r="M144" s="31"/>
      <c r="N144" s="31"/>
      <c r="O144" s="31"/>
      <c r="P144" s="31"/>
      <c r="Q144" s="31"/>
      <c r="R144" s="31"/>
      <c r="S144" s="31" t="s">
        <v>42</v>
      </c>
      <c r="T144" s="31" t="s">
        <v>33</v>
      </c>
    </row>
    <row r="145" spans="1:20" ht="30" x14ac:dyDescent="0.25">
      <c r="A145" s="36">
        <v>136</v>
      </c>
      <c r="B145" s="49">
        <v>433537</v>
      </c>
      <c r="C145" s="29" t="s">
        <v>1313</v>
      </c>
      <c r="D145" s="29" t="s">
        <v>1314</v>
      </c>
      <c r="E145" s="35" t="s">
        <v>564</v>
      </c>
      <c r="F145" s="31" t="s">
        <v>8</v>
      </c>
      <c r="G145" s="31" t="s">
        <v>30</v>
      </c>
      <c r="H145" s="29" t="s">
        <v>997</v>
      </c>
      <c r="I145" s="29" t="s">
        <v>35</v>
      </c>
      <c r="J145" s="29" t="s">
        <v>56</v>
      </c>
      <c r="K145" s="31" t="s">
        <v>106</v>
      </c>
      <c r="L145" s="31"/>
      <c r="M145" s="31"/>
      <c r="N145" s="31"/>
      <c r="O145" s="31"/>
      <c r="P145" s="31"/>
      <c r="Q145" s="31"/>
      <c r="R145" s="31"/>
      <c r="S145" s="31" t="s">
        <v>42</v>
      </c>
      <c r="T145" s="31" t="s">
        <v>33</v>
      </c>
    </row>
    <row r="146" spans="1:20" ht="30" x14ac:dyDescent="0.25">
      <c r="A146" s="36">
        <v>137</v>
      </c>
      <c r="B146" s="49">
        <v>433538</v>
      </c>
      <c r="C146" s="29" t="s">
        <v>1317</v>
      </c>
      <c r="D146" s="29" t="s">
        <v>1251</v>
      </c>
      <c r="E146" s="35" t="s">
        <v>564</v>
      </c>
      <c r="F146" s="31" t="s">
        <v>8</v>
      </c>
      <c r="G146" s="31" t="s">
        <v>30</v>
      </c>
      <c r="H146" s="29" t="s">
        <v>1318</v>
      </c>
      <c r="I146" s="29" t="s">
        <v>35</v>
      </c>
      <c r="J146" s="29" t="s">
        <v>56</v>
      </c>
      <c r="K146" s="31"/>
      <c r="L146" s="31"/>
      <c r="M146" s="31" t="s">
        <v>42</v>
      </c>
      <c r="N146" s="31"/>
      <c r="O146" s="31"/>
      <c r="P146" s="31"/>
      <c r="Q146" s="31"/>
      <c r="R146" s="31"/>
      <c r="S146" s="31" t="s">
        <v>32</v>
      </c>
      <c r="T146" s="31" t="s">
        <v>33</v>
      </c>
    </row>
    <row r="147" spans="1:20" ht="30" x14ac:dyDescent="0.25">
      <c r="A147" s="36">
        <v>138</v>
      </c>
      <c r="B147" s="49">
        <v>433539</v>
      </c>
      <c r="C147" s="29" t="s">
        <v>1319</v>
      </c>
      <c r="D147" s="29" t="s">
        <v>1320</v>
      </c>
      <c r="E147" s="35" t="s">
        <v>564</v>
      </c>
      <c r="F147" s="31" t="s">
        <v>8</v>
      </c>
      <c r="G147" s="31" t="s">
        <v>37</v>
      </c>
      <c r="H147" s="29" t="s">
        <v>1277</v>
      </c>
      <c r="I147" s="29" t="s">
        <v>35</v>
      </c>
      <c r="J147" s="29" t="s">
        <v>104</v>
      </c>
      <c r="K147" s="31"/>
      <c r="L147" s="31" t="s">
        <v>336</v>
      </c>
      <c r="M147" s="31"/>
      <c r="N147" s="31"/>
      <c r="O147" s="31"/>
      <c r="P147" s="31"/>
      <c r="Q147" s="31"/>
      <c r="R147" s="31"/>
      <c r="S147" s="31" t="s">
        <v>42</v>
      </c>
      <c r="T147" s="31" t="s">
        <v>33</v>
      </c>
    </row>
    <row r="148" spans="1:20" ht="30" x14ac:dyDescent="0.25">
      <c r="A148" s="36">
        <v>139</v>
      </c>
      <c r="B148" s="49">
        <v>433540</v>
      </c>
      <c r="C148" s="29" t="s">
        <v>1321</v>
      </c>
      <c r="D148" s="29" t="s">
        <v>1322</v>
      </c>
      <c r="E148" s="35" t="s">
        <v>564</v>
      </c>
      <c r="F148" s="31" t="s">
        <v>7</v>
      </c>
      <c r="G148" s="31" t="s">
        <v>30</v>
      </c>
      <c r="H148" s="29" t="s">
        <v>1323</v>
      </c>
      <c r="I148" s="29" t="s">
        <v>35</v>
      </c>
      <c r="J148" s="29" t="s">
        <v>139</v>
      </c>
      <c r="K148" s="31"/>
      <c r="L148" s="31"/>
      <c r="M148" s="31"/>
      <c r="N148" s="31"/>
      <c r="O148" s="31"/>
      <c r="P148" s="31" t="s">
        <v>115</v>
      </c>
      <c r="Q148" s="31"/>
      <c r="R148" s="31"/>
      <c r="S148" s="31" t="s">
        <v>42</v>
      </c>
      <c r="T148" s="31" t="s">
        <v>33</v>
      </c>
    </row>
    <row r="149" spans="1:20" ht="30" x14ac:dyDescent="0.25">
      <c r="A149" s="36">
        <v>140</v>
      </c>
      <c r="B149" s="49">
        <v>433541</v>
      </c>
      <c r="C149" s="29" t="s">
        <v>1278</v>
      </c>
      <c r="D149" s="29" t="s">
        <v>1279</v>
      </c>
      <c r="E149" s="35" t="s">
        <v>564</v>
      </c>
      <c r="F149" s="31" t="s">
        <v>8</v>
      </c>
      <c r="G149" s="31" t="s">
        <v>37</v>
      </c>
      <c r="H149" s="29" t="s">
        <v>222</v>
      </c>
      <c r="I149" s="29" t="s">
        <v>98</v>
      </c>
      <c r="J149" s="29" t="s">
        <v>40</v>
      </c>
      <c r="K149" s="31" t="s">
        <v>71</v>
      </c>
      <c r="L149" s="31"/>
      <c r="M149" s="31"/>
      <c r="N149" s="31"/>
      <c r="O149" s="31"/>
      <c r="P149" s="31"/>
      <c r="Q149" s="31"/>
      <c r="R149" s="31"/>
      <c r="S149" s="31" t="s">
        <v>42</v>
      </c>
      <c r="T149" s="31" t="s">
        <v>33</v>
      </c>
    </row>
    <row r="150" spans="1:20" ht="30" x14ac:dyDescent="0.25">
      <c r="A150" s="36">
        <v>141</v>
      </c>
      <c r="B150" s="49">
        <v>433542</v>
      </c>
      <c r="C150" s="29" t="s">
        <v>1324</v>
      </c>
      <c r="D150" s="29" t="s">
        <v>1325</v>
      </c>
      <c r="E150" s="35" t="s">
        <v>564</v>
      </c>
      <c r="F150" s="31" t="s">
        <v>8</v>
      </c>
      <c r="G150" s="31" t="s">
        <v>37</v>
      </c>
      <c r="H150" s="29" t="s">
        <v>1290</v>
      </c>
      <c r="I150" s="29" t="s">
        <v>300</v>
      </c>
      <c r="J150" s="29" t="s">
        <v>40</v>
      </c>
      <c r="K150" s="31"/>
      <c r="L150" s="31"/>
      <c r="M150" s="31" t="s">
        <v>61</v>
      </c>
      <c r="N150" s="31"/>
      <c r="O150" s="31"/>
      <c r="P150" s="31"/>
      <c r="Q150" s="31"/>
      <c r="R150" s="31"/>
      <c r="S150" s="31" t="s">
        <v>31</v>
      </c>
      <c r="T150" s="31" t="s">
        <v>33</v>
      </c>
    </row>
    <row r="151" spans="1:20" ht="30" x14ac:dyDescent="0.25">
      <c r="A151" s="36">
        <v>142</v>
      </c>
      <c r="B151" s="49">
        <v>433543</v>
      </c>
      <c r="C151" s="29" t="s">
        <v>1326</v>
      </c>
      <c r="D151" s="29" t="s">
        <v>1292</v>
      </c>
      <c r="E151" s="35" t="s">
        <v>609</v>
      </c>
      <c r="F151" s="31" t="s">
        <v>8</v>
      </c>
      <c r="G151" s="31" t="s">
        <v>37</v>
      </c>
      <c r="H151" s="29" t="s">
        <v>158</v>
      </c>
      <c r="I151" s="29" t="s">
        <v>923</v>
      </c>
      <c r="J151" s="29" t="s">
        <v>56</v>
      </c>
      <c r="K151" s="31"/>
      <c r="L151" s="31"/>
      <c r="M151" s="31"/>
      <c r="N151" s="31" t="s">
        <v>126</v>
      </c>
      <c r="O151" s="31"/>
      <c r="P151" s="31"/>
      <c r="Q151" s="31"/>
      <c r="R151" s="31"/>
      <c r="S151" s="31" t="s">
        <v>127</v>
      </c>
      <c r="T151" s="31" t="s">
        <v>33</v>
      </c>
    </row>
    <row r="152" spans="1:20" ht="30" x14ac:dyDescent="0.25">
      <c r="A152" s="36">
        <v>143</v>
      </c>
      <c r="B152" s="49">
        <v>433544</v>
      </c>
      <c r="C152" s="29" t="s">
        <v>1326</v>
      </c>
      <c r="D152" s="29" t="s">
        <v>1292</v>
      </c>
      <c r="E152" s="35" t="s">
        <v>609</v>
      </c>
      <c r="F152" s="31" t="s">
        <v>8</v>
      </c>
      <c r="G152" s="31" t="s">
        <v>37</v>
      </c>
      <c r="H152" s="29" t="s">
        <v>1327</v>
      </c>
      <c r="I152" s="29" t="s">
        <v>923</v>
      </c>
      <c r="J152" s="29" t="s">
        <v>47</v>
      </c>
      <c r="K152" s="31"/>
      <c r="L152" s="31"/>
      <c r="M152" s="31" t="s">
        <v>41</v>
      </c>
      <c r="N152" s="31"/>
      <c r="O152" s="31"/>
      <c r="P152" s="31"/>
      <c r="Q152" s="31"/>
      <c r="R152" s="31"/>
      <c r="S152" s="31" t="s">
        <v>42</v>
      </c>
      <c r="T152" s="31" t="s">
        <v>33</v>
      </c>
    </row>
    <row r="153" spans="1:20" ht="30" x14ac:dyDescent="0.25">
      <c r="A153" s="36">
        <v>144</v>
      </c>
      <c r="B153" s="49">
        <v>433545</v>
      </c>
      <c r="C153" s="29" t="s">
        <v>1328</v>
      </c>
      <c r="D153" s="29" t="s">
        <v>1329</v>
      </c>
      <c r="E153" s="35" t="s">
        <v>564</v>
      </c>
      <c r="F153" s="31" t="s">
        <v>7</v>
      </c>
      <c r="G153" s="31" t="s">
        <v>30</v>
      </c>
      <c r="H153" s="29" t="s">
        <v>313</v>
      </c>
      <c r="I153" s="29" t="s">
        <v>35</v>
      </c>
      <c r="J153" s="29" t="s">
        <v>245</v>
      </c>
      <c r="K153" s="31"/>
      <c r="L153" s="31"/>
      <c r="M153" s="31"/>
      <c r="N153" s="31"/>
      <c r="O153" s="31"/>
      <c r="P153" s="31" t="s">
        <v>66</v>
      </c>
      <c r="Q153" s="31"/>
      <c r="R153" s="31"/>
      <c r="S153" s="31" t="s">
        <v>42</v>
      </c>
      <c r="T153" s="31" t="s">
        <v>33</v>
      </c>
    </row>
    <row r="154" spans="1:20" ht="30" x14ac:dyDescent="0.25">
      <c r="A154" s="36">
        <v>145</v>
      </c>
      <c r="B154" s="49">
        <v>433546</v>
      </c>
      <c r="C154" s="29" t="s">
        <v>1328</v>
      </c>
      <c r="D154" s="29" t="s">
        <v>1329</v>
      </c>
      <c r="E154" s="35" t="s">
        <v>564</v>
      </c>
      <c r="F154" s="31" t="s">
        <v>8</v>
      </c>
      <c r="G154" s="31" t="s">
        <v>30</v>
      </c>
      <c r="H154" s="29" t="s">
        <v>1330</v>
      </c>
      <c r="I154" s="29" t="s">
        <v>234</v>
      </c>
      <c r="J154" s="29" t="s">
        <v>40</v>
      </c>
      <c r="K154" s="31"/>
      <c r="L154" s="31"/>
      <c r="M154" s="31" t="s">
        <v>600</v>
      </c>
      <c r="N154" s="31"/>
      <c r="O154" s="31"/>
      <c r="P154" s="31"/>
      <c r="Q154" s="31"/>
      <c r="R154" s="31"/>
      <c r="S154" s="31" t="s">
        <v>32</v>
      </c>
      <c r="T154" s="31" t="s">
        <v>33</v>
      </c>
    </row>
    <row r="155" spans="1:20" ht="30" x14ac:dyDescent="0.25">
      <c r="A155" s="36">
        <v>146</v>
      </c>
      <c r="B155" s="49">
        <v>433547</v>
      </c>
      <c r="C155" s="29" t="s">
        <v>1331</v>
      </c>
      <c r="D155" s="29" t="s">
        <v>1332</v>
      </c>
      <c r="E155" s="35" t="s">
        <v>564</v>
      </c>
      <c r="F155" s="31" t="s">
        <v>8</v>
      </c>
      <c r="G155" s="31" t="s">
        <v>30</v>
      </c>
      <c r="H155" s="29" t="s">
        <v>979</v>
      </c>
      <c r="I155" s="29" t="s">
        <v>1092</v>
      </c>
      <c r="J155" s="29" t="s">
        <v>171</v>
      </c>
      <c r="K155" s="31"/>
      <c r="L155" s="31"/>
      <c r="M155" s="31" t="s">
        <v>32</v>
      </c>
      <c r="N155" s="31"/>
      <c r="O155" s="31"/>
      <c r="P155" s="31"/>
      <c r="Q155" s="31"/>
      <c r="R155" s="31"/>
      <c r="S155" s="31" t="s">
        <v>32</v>
      </c>
      <c r="T155" s="31" t="s">
        <v>33</v>
      </c>
    </row>
    <row r="156" spans="1:20" ht="30" x14ac:dyDescent="0.25">
      <c r="A156" s="36">
        <v>147</v>
      </c>
      <c r="B156" s="49">
        <v>433548</v>
      </c>
      <c r="C156" s="29" t="s">
        <v>1333</v>
      </c>
      <c r="D156" s="29" t="s">
        <v>1334</v>
      </c>
      <c r="E156" s="35" t="s">
        <v>564</v>
      </c>
      <c r="F156" s="31" t="s">
        <v>8</v>
      </c>
      <c r="G156" s="31" t="s">
        <v>30</v>
      </c>
      <c r="H156" s="29" t="s">
        <v>1335</v>
      </c>
      <c r="I156" s="29" t="s">
        <v>300</v>
      </c>
      <c r="J156" s="29" t="s">
        <v>56</v>
      </c>
      <c r="K156" s="31" t="s">
        <v>320</v>
      </c>
      <c r="L156" s="31"/>
      <c r="M156" s="31"/>
      <c r="N156" s="31"/>
      <c r="O156" s="31"/>
      <c r="P156" s="31"/>
      <c r="Q156" s="31"/>
      <c r="R156" s="31"/>
      <c r="S156" s="31" t="s">
        <v>42</v>
      </c>
      <c r="T156" s="31" t="s">
        <v>33</v>
      </c>
    </row>
    <row r="157" spans="1:20" ht="30" x14ac:dyDescent="0.25">
      <c r="A157" s="36">
        <v>148</v>
      </c>
      <c r="B157" s="49">
        <v>433549</v>
      </c>
      <c r="C157" s="29" t="s">
        <v>1336</v>
      </c>
      <c r="D157" s="29" t="s">
        <v>1337</v>
      </c>
      <c r="E157" s="35" t="s">
        <v>692</v>
      </c>
      <c r="F157" s="31" t="s">
        <v>8</v>
      </c>
      <c r="G157" s="31" t="s">
        <v>37</v>
      </c>
      <c r="H157" s="29" t="s">
        <v>1338</v>
      </c>
      <c r="I157" s="29" t="s">
        <v>35</v>
      </c>
      <c r="J157" s="29" t="s">
        <v>56</v>
      </c>
      <c r="K157" s="31"/>
      <c r="L157" s="31"/>
      <c r="M157" s="31"/>
      <c r="N157" s="31" t="s">
        <v>199</v>
      </c>
      <c r="O157" s="31"/>
      <c r="P157" s="31"/>
      <c r="Q157" s="31"/>
      <c r="R157" s="31"/>
      <c r="S157" s="31" t="s">
        <v>127</v>
      </c>
      <c r="T157" s="31" t="s">
        <v>33</v>
      </c>
    </row>
    <row r="158" spans="1:20" ht="30" x14ac:dyDescent="0.25">
      <c r="A158" s="36">
        <v>149</v>
      </c>
      <c r="B158" s="49">
        <v>433550</v>
      </c>
      <c r="C158" s="29" t="s">
        <v>1336</v>
      </c>
      <c r="D158" s="29" t="s">
        <v>1337</v>
      </c>
      <c r="E158" s="35" t="s">
        <v>692</v>
      </c>
      <c r="F158" s="31" t="s">
        <v>8</v>
      </c>
      <c r="G158" s="31" t="s">
        <v>37</v>
      </c>
      <c r="H158" s="29" t="s">
        <v>848</v>
      </c>
      <c r="I158" s="29" t="s">
        <v>35</v>
      </c>
      <c r="J158" s="29" t="s">
        <v>56</v>
      </c>
      <c r="K158" s="31"/>
      <c r="L158" s="31"/>
      <c r="M158" s="31"/>
      <c r="N158" s="31" t="s">
        <v>38</v>
      </c>
      <c r="O158" s="31"/>
      <c r="P158" s="31"/>
      <c r="Q158" s="31"/>
      <c r="R158" s="31"/>
      <c r="S158" s="31" t="s">
        <v>38</v>
      </c>
      <c r="T158" s="31" t="s">
        <v>33</v>
      </c>
    </row>
    <row r="159" spans="1:20" ht="30" x14ac:dyDescent="0.25">
      <c r="A159" s="36">
        <v>150</v>
      </c>
      <c r="B159" s="49">
        <v>433551</v>
      </c>
      <c r="C159" s="29" t="s">
        <v>1339</v>
      </c>
      <c r="D159" s="29" t="s">
        <v>1340</v>
      </c>
      <c r="E159" s="35" t="s">
        <v>564</v>
      </c>
      <c r="F159" s="31" t="s">
        <v>8</v>
      </c>
      <c r="G159" s="31" t="s">
        <v>37</v>
      </c>
      <c r="H159" s="29" t="s">
        <v>429</v>
      </c>
      <c r="I159" s="29" t="s">
        <v>35</v>
      </c>
      <c r="J159" s="29" t="s">
        <v>206</v>
      </c>
      <c r="K159" s="31"/>
      <c r="L159" s="31"/>
      <c r="M159" s="31"/>
      <c r="N159" s="31" t="s">
        <v>126</v>
      </c>
      <c r="O159" s="31"/>
      <c r="P159" s="31"/>
      <c r="Q159" s="31"/>
      <c r="R159" s="31"/>
      <c r="S159" s="31" t="s">
        <v>38</v>
      </c>
      <c r="T159" s="31" t="s">
        <v>33</v>
      </c>
    </row>
    <row r="160" spans="1:20" ht="30" x14ac:dyDescent="0.25">
      <c r="A160" s="36">
        <v>151</v>
      </c>
      <c r="B160" s="49">
        <v>433552</v>
      </c>
      <c r="C160" s="29" t="s">
        <v>1341</v>
      </c>
      <c r="D160" s="29" t="s">
        <v>1342</v>
      </c>
      <c r="E160" s="35" t="s">
        <v>564</v>
      </c>
      <c r="F160" s="31" t="s">
        <v>8</v>
      </c>
      <c r="G160" s="31" t="s">
        <v>30</v>
      </c>
      <c r="H160" s="29" t="s">
        <v>1343</v>
      </c>
      <c r="I160" s="29" t="s">
        <v>63</v>
      </c>
      <c r="J160" s="29" t="s">
        <v>266</v>
      </c>
      <c r="K160" s="31"/>
      <c r="L160" s="31"/>
      <c r="M160" s="31"/>
      <c r="N160" s="31" t="s">
        <v>531</v>
      </c>
      <c r="O160" s="31"/>
      <c r="P160" s="31"/>
      <c r="Q160" s="31"/>
      <c r="R160" s="31"/>
      <c r="S160" s="31" t="s">
        <v>127</v>
      </c>
      <c r="T160" s="31" t="s">
        <v>33</v>
      </c>
    </row>
    <row r="161" spans="1:20" ht="30" x14ac:dyDescent="0.25">
      <c r="A161" s="36">
        <v>152</v>
      </c>
      <c r="B161" s="49">
        <v>433553</v>
      </c>
      <c r="C161" s="29" t="s">
        <v>1344</v>
      </c>
      <c r="D161" s="29" t="s">
        <v>1345</v>
      </c>
      <c r="E161" s="35" t="s">
        <v>564</v>
      </c>
      <c r="F161" s="31" t="s">
        <v>8</v>
      </c>
      <c r="G161" s="31" t="s">
        <v>30</v>
      </c>
      <c r="H161" s="29" t="s">
        <v>1346</v>
      </c>
      <c r="I161" s="29" t="s">
        <v>35</v>
      </c>
      <c r="J161" s="29" t="s">
        <v>1347</v>
      </c>
      <c r="K161" s="31"/>
      <c r="L161" s="31"/>
      <c r="M161" s="31" t="s">
        <v>537</v>
      </c>
      <c r="N161" s="31"/>
      <c r="O161" s="31"/>
      <c r="P161" s="31"/>
      <c r="Q161" s="31"/>
      <c r="R161" s="31"/>
      <c r="S161" s="31" t="s">
        <v>42</v>
      </c>
      <c r="T161" s="31" t="s">
        <v>33</v>
      </c>
    </row>
    <row r="162" spans="1:20" ht="30" x14ac:dyDescent="0.25">
      <c r="A162" s="36">
        <v>153</v>
      </c>
      <c r="B162" s="49">
        <v>433554</v>
      </c>
      <c r="C162" s="29" t="s">
        <v>1341</v>
      </c>
      <c r="D162" s="29" t="s">
        <v>1342</v>
      </c>
      <c r="E162" s="35" t="s">
        <v>564</v>
      </c>
      <c r="F162" s="31" t="s">
        <v>8</v>
      </c>
      <c r="G162" s="31" t="s">
        <v>30</v>
      </c>
      <c r="H162" s="29" t="s">
        <v>666</v>
      </c>
      <c r="I162" s="29" t="s">
        <v>234</v>
      </c>
      <c r="J162" s="29" t="s">
        <v>84</v>
      </c>
      <c r="K162" s="31"/>
      <c r="L162" s="31"/>
      <c r="M162" s="31" t="s">
        <v>537</v>
      </c>
      <c r="N162" s="31"/>
      <c r="O162" s="31"/>
      <c r="P162" s="31"/>
      <c r="Q162" s="31"/>
      <c r="R162" s="31"/>
      <c r="S162" s="31" t="s">
        <v>42</v>
      </c>
      <c r="T162" s="31" t="s">
        <v>33</v>
      </c>
    </row>
    <row r="163" spans="1:20" ht="30" x14ac:dyDescent="0.25">
      <c r="A163" s="36">
        <v>154</v>
      </c>
      <c r="B163" s="49">
        <v>433555</v>
      </c>
      <c r="C163" s="29" t="s">
        <v>1341</v>
      </c>
      <c r="D163" s="29" t="s">
        <v>1342</v>
      </c>
      <c r="E163" s="35" t="s">
        <v>564</v>
      </c>
      <c r="F163" s="31" t="s">
        <v>8</v>
      </c>
      <c r="G163" s="31" t="s">
        <v>37</v>
      </c>
      <c r="H163" s="29" t="s">
        <v>75</v>
      </c>
      <c r="I163" s="29" t="s">
        <v>234</v>
      </c>
      <c r="J163" s="29" t="s">
        <v>84</v>
      </c>
      <c r="K163" s="31"/>
      <c r="L163" s="31"/>
      <c r="M163" s="31"/>
      <c r="N163" s="31" t="s">
        <v>235</v>
      </c>
      <c r="O163" s="31"/>
      <c r="P163" s="31"/>
      <c r="Q163" s="31"/>
      <c r="R163" s="31"/>
      <c r="S163" s="31" t="s">
        <v>127</v>
      </c>
      <c r="T163" s="31" t="s">
        <v>58</v>
      </c>
    </row>
    <row r="164" spans="1:20" ht="30" x14ac:dyDescent="0.25">
      <c r="A164" s="36">
        <v>155</v>
      </c>
      <c r="B164" s="49">
        <v>433556</v>
      </c>
      <c r="C164" s="29" t="s">
        <v>1348</v>
      </c>
      <c r="D164" s="29" t="s">
        <v>1342</v>
      </c>
      <c r="E164" s="35" t="s">
        <v>564</v>
      </c>
      <c r="F164" s="31" t="s">
        <v>7</v>
      </c>
      <c r="G164" s="31" t="s">
        <v>37</v>
      </c>
      <c r="H164" s="29" t="s">
        <v>1349</v>
      </c>
      <c r="I164" s="29" t="s">
        <v>35</v>
      </c>
      <c r="J164" s="29" t="s">
        <v>206</v>
      </c>
      <c r="K164" s="31"/>
      <c r="L164" s="31"/>
      <c r="M164" s="31"/>
      <c r="N164" s="31"/>
      <c r="O164" s="31"/>
      <c r="P164" s="31"/>
      <c r="Q164" s="31"/>
      <c r="R164" s="31" t="s">
        <v>151</v>
      </c>
      <c r="S164" s="31" t="s">
        <v>32</v>
      </c>
      <c r="T164" s="31" t="s">
        <v>58</v>
      </c>
    </row>
    <row r="165" spans="1:20" ht="30" x14ac:dyDescent="0.25">
      <c r="A165" s="36">
        <v>156</v>
      </c>
      <c r="B165" s="49">
        <v>433557</v>
      </c>
      <c r="C165" s="29" t="s">
        <v>1348</v>
      </c>
      <c r="D165" s="29" t="s">
        <v>1342</v>
      </c>
      <c r="E165" s="35" t="s">
        <v>564</v>
      </c>
      <c r="F165" s="31" t="s">
        <v>7</v>
      </c>
      <c r="G165" s="31" t="s">
        <v>30</v>
      </c>
      <c r="H165" s="29" t="s">
        <v>1350</v>
      </c>
      <c r="I165" s="29" t="s">
        <v>35</v>
      </c>
      <c r="J165" s="29" t="s">
        <v>1351</v>
      </c>
      <c r="K165" s="31"/>
      <c r="L165" s="31"/>
      <c r="M165" s="31"/>
      <c r="N165" s="31"/>
      <c r="O165" s="31" t="s">
        <v>106</v>
      </c>
      <c r="P165" s="31"/>
      <c r="Q165" s="31"/>
      <c r="R165" s="31"/>
      <c r="S165" s="31" t="s">
        <v>42</v>
      </c>
      <c r="T165" s="31" t="s">
        <v>33</v>
      </c>
    </row>
    <row r="166" spans="1:20" ht="30" x14ac:dyDescent="0.25">
      <c r="A166" s="36">
        <v>157</v>
      </c>
      <c r="B166" s="49">
        <v>433558</v>
      </c>
      <c r="C166" s="29" t="s">
        <v>1352</v>
      </c>
      <c r="D166" s="29" t="s">
        <v>1353</v>
      </c>
      <c r="E166" s="35" t="s">
        <v>564</v>
      </c>
      <c r="F166" s="31" t="s">
        <v>8</v>
      </c>
      <c r="G166" s="31" t="s">
        <v>30</v>
      </c>
      <c r="H166" s="29" t="s">
        <v>997</v>
      </c>
      <c r="I166" s="29" t="s">
        <v>35</v>
      </c>
      <c r="J166" s="29" t="s">
        <v>65</v>
      </c>
      <c r="K166" s="31"/>
      <c r="L166" s="31"/>
      <c r="M166" s="31" t="s">
        <v>32</v>
      </c>
      <c r="N166" s="31"/>
      <c r="O166" s="31"/>
      <c r="P166" s="31"/>
      <c r="Q166" s="31"/>
      <c r="R166" s="31"/>
      <c r="S166" s="31" t="s">
        <v>42</v>
      </c>
      <c r="T166" s="31" t="s">
        <v>33</v>
      </c>
    </row>
    <row r="167" spans="1:20" ht="30" x14ac:dyDescent="0.25">
      <c r="A167" s="36">
        <v>158</v>
      </c>
      <c r="B167" s="49">
        <v>433559</v>
      </c>
      <c r="C167" s="29" t="s">
        <v>1354</v>
      </c>
      <c r="D167" s="29" t="s">
        <v>1355</v>
      </c>
      <c r="E167" s="35" t="s">
        <v>405</v>
      </c>
      <c r="F167" s="31" t="s">
        <v>8</v>
      </c>
      <c r="G167" s="31" t="s">
        <v>37</v>
      </c>
      <c r="H167" s="29" t="s">
        <v>1356</v>
      </c>
      <c r="I167" s="29" t="s">
        <v>35</v>
      </c>
      <c r="J167" s="29" t="s">
        <v>56</v>
      </c>
      <c r="K167" s="31"/>
      <c r="L167" s="31"/>
      <c r="M167" s="31"/>
      <c r="N167" s="31" t="s">
        <v>31</v>
      </c>
      <c r="O167" s="31"/>
      <c r="P167" s="31"/>
      <c r="Q167" s="31"/>
      <c r="R167" s="31"/>
      <c r="S167" s="31" t="s">
        <v>42</v>
      </c>
      <c r="T167" s="31" t="s">
        <v>33</v>
      </c>
    </row>
    <row r="168" spans="1:20" ht="30" x14ac:dyDescent="0.25">
      <c r="A168" s="36">
        <v>159</v>
      </c>
      <c r="B168" s="49">
        <v>433560</v>
      </c>
      <c r="C168" s="29" t="s">
        <v>1357</v>
      </c>
      <c r="D168" s="29" t="s">
        <v>1085</v>
      </c>
      <c r="E168" s="35" t="s">
        <v>564</v>
      </c>
      <c r="F168" s="31" t="s">
        <v>8</v>
      </c>
      <c r="G168" s="31" t="s">
        <v>37</v>
      </c>
      <c r="H168" s="29" t="s">
        <v>1358</v>
      </c>
      <c r="I168" s="29" t="s">
        <v>118</v>
      </c>
      <c r="J168" s="29" t="s">
        <v>47</v>
      </c>
      <c r="K168" s="31"/>
      <c r="L168" s="31"/>
      <c r="M168" s="31" t="s">
        <v>61</v>
      </c>
      <c r="N168" s="31"/>
      <c r="O168" s="31"/>
      <c r="P168" s="31"/>
      <c r="Q168" s="31"/>
      <c r="R168" s="31"/>
      <c r="S168" s="31" t="s">
        <v>32</v>
      </c>
      <c r="T168" s="31" t="s">
        <v>33</v>
      </c>
    </row>
    <row r="169" spans="1:20" ht="30" x14ac:dyDescent="0.25">
      <c r="A169" s="36">
        <v>160</v>
      </c>
      <c r="B169" s="49">
        <v>433561</v>
      </c>
      <c r="C169" s="29" t="s">
        <v>1159</v>
      </c>
      <c r="D169" s="29" t="s">
        <v>1160</v>
      </c>
      <c r="E169" s="35" t="s">
        <v>564</v>
      </c>
      <c r="F169" s="31" t="s">
        <v>8</v>
      </c>
      <c r="G169" s="31" t="s">
        <v>37</v>
      </c>
      <c r="H169" s="29" t="s">
        <v>1359</v>
      </c>
      <c r="I169" s="29" t="s">
        <v>35</v>
      </c>
      <c r="J169" s="29" t="s">
        <v>206</v>
      </c>
      <c r="K169" s="31"/>
      <c r="L169" s="31"/>
      <c r="M169" s="31"/>
      <c r="N169" s="31" t="s">
        <v>586</v>
      </c>
      <c r="O169" s="31"/>
      <c r="P169" s="31"/>
      <c r="Q169" s="31"/>
      <c r="R169" s="31"/>
      <c r="S169" s="31" t="s">
        <v>127</v>
      </c>
      <c r="T169" s="31" t="s">
        <v>58</v>
      </c>
    </row>
    <row r="170" spans="1:20" ht="30" x14ac:dyDescent="0.25">
      <c r="A170" s="36">
        <v>161</v>
      </c>
      <c r="B170" s="49">
        <v>433562</v>
      </c>
      <c r="C170" s="29" t="s">
        <v>1159</v>
      </c>
      <c r="D170" s="29" t="s">
        <v>1160</v>
      </c>
      <c r="E170" s="35" t="s">
        <v>564</v>
      </c>
      <c r="F170" s="31" t="s">
        <v>8</v>
      </c>
      <c r="G170" s="31" t="s">
        <v>37</v>
      </c>
      <c r="H170" s="29" t="s">
        <v>1360</v>
      </c>
      <c r="I170" s="29" t="s">
        <v>35</v>
      </c>
      <c r="J170" s="29" t="s">
        <v>49</v>
      </c>
      <c r="K170" s="31"/>
      <c r="L170" s="31"/>
      <c r="M170" s="31"/>
      <c r="N170" s="31" t="s">
        <v>586</v>
      </c>
      <c r="O170" s="31"/>
      <c r="P170" s="31"/>
      <c r="Q170" s="31"/>
      <c r="R170" s="31"/>
      <c r="S170" s="31" t="s">
        <v>127</v>
      </c>
      <c r="T170" s="31" t="s">
        <v>58</v>
      </c>
    </row>
    <row r="171" spans="1:20" ht="30" x14ac:dyDescent="0.25">
      <c r="A171" s="36">
        <v>162</v>
      </c>
      <c r="B171" s="49">
        <v>433563</v>
      </c>
      <c r="C171" s="29" t="s">
        <v>1361</v>
      </c>
      <c r="D171" s="29" t="s">
        <v>1155</v>
      </c>
      <c r="E171" s="35" t="s">
        <v>564</v>
      </c>
      <c r="F171" s="31" t="s">
        <v>8</v>
      </c>
      <c r="G171" s="31" t="s">
        <v>30</v>
      </c>
      <c r="H171" s="29" t="s">
        <v>171</v>
      </c>
      <c r="I171" s="29" t="s">
        <v>35</v>
      </c>
      <c r="J171" s="29" t="s">
        <v>171</v>
      </c>
      <c r="K171" s="31"/>
      <c r="L171" s="31"/>
      <c r="M171" s="31" t="s">
        <v>32</v>
      </c>
      <c r="N171" s="31"/>
      <c r="O171" s="31"/>
      <c r="P171" s="31"/>
      <c r="Q171" s="31"/>
      <c r="R171" s="31"/>
      <c r="S171" s="31" t="s">
        <v>32</v>
      </c>
      <c r="T171" s="31" t="s">
        <v>58</v>
      </c>
    </row>
    <row r="172" spans="1:20" ht="30" x14ac:dyDescent="0.25">
      <c r="A172" s="36">
        <v>163</v>
      </c>
      <c r="B172" s="49">
        <v>433564</v>
      </c>
      <c r="C172" s="29" t="s">
        <v>1362</v>
      </c>
      <c r="D172" s="29" t="s">
        <v>1363</v>
      </c>
      <c r="E172" s="35" t="s">
        <v>564</v>
      </c>
      <c r="F172" s="31" t="s">
        <v>8</v>
      </c>
      <c r="G172" s="31" t="s">
        <v>30</v>
      </c>
      <c r="H172" s="29" t="s">
        <v>1364</v>
      </c>
      <c r="I172" s="29" t="s">
        <v>1365</v>
      </c>
      <c r="J172" s="29" t="s">
        <v>801</v>
      </c>
      <c r="K172" s="31"/>
      <c r="L172" s="31"/>
      <c r="M172" s="31"/>
      <c r="N172" s="31" t="s">
        <v>235</v>
      </c>
      <c r="O172" s="31"/>
      <c r="P172" s="31"/>
      <c r="Q172" s="31"/>
      <c r="R172" s="31"/>
      <c r="S172" s="31" t="s">
        <v>31</v>
      </c>
      <c r="T172" s="31" t="s">
        <v>33</v>
      </c>
    </row>
    <row r="173" spans="1:20" ht="30" x14ac:dyDescent="0.25">
      <c r="A173" s="36">
        <v>164</v>
      </c>
      <c r="B173" s="49">
        <v>433565</v>
      </c>
      <c r="C173" s="29" t="s">
        <v>1361</v>
      </c>
      <c r="D173" s="29" t="s">
        <v>1274</v>
      </c>
      <c r="E173" s="35" t="s">
        <v>564</v>
      </c>
      <c r="F173" s="31" t="s">
        <v>8</v>
      </c>
      <c r="G173" s="31" t="s">
        <v>30</v>
      </c>
      <c r="H173" s="29" t="s">
        <v>1366</v>
      </c>
      <c r="I173" s="29" t="s">
        <v>35</v>
      </c>
      <c r="J173" s="29" t="s">
        <v>49</v>
      </c>
      <c r="K173" s="31"/>
      <c r="L173" s="31"/>
      <c r="M173" s="31"/>
      <c r="N173" s="31" t="s">
        <v>586</v>
      </c>
      <c r="O173" s="31"/>
      <c r="P173" s="31"/>
      <c r="Q173" s="31"/>
      <c r="R173" s="31"/>
      <c r="S173" s="31" t="s">
        <v>38</v>
      </c>
      <c r="T173" s="31" t="s">
        <v>58</v>
      </c>
    </row>
    <row r="174" spans="1:20" ht="30" x14ac:dyDescent="0.25">
      <c r="A174" s="36">
        <v>165</v>
      </c>
      <c r="B174" s="49">
        <v>433566</v>
      </c>
      <c r="C174" s="29" t="s">
        <v>1361</v>
      </c>
      <c r="D174" s="29" t="s">
        <v>1274</v>
      </c>
      <c r="E174" s="35" t="s">
        <v>564</v>
      </c>
      <c r="F174" s="31" t="s">
        <v>8</v>
      </c>
      <c r="G174" s="31" t="s">
        <v>30</v>
      </c>
      <c r="H174" s="29" t="s">
        <v>666</v>
      </c>
      <c r="I174" s="29" t="s">
        <v>35</v>
      </c>
      <c r="J174" s="29" t="s">
        <v>49</v>
      </c>
      <c r="K174" s="31"/>
      <c r="L174" s="31"/>
      <c r="M174" s="31"/>
      <c r="N174" s="31" t="s">
        <v>38</v>
      </c>
      <c r="O174" s="31"/>
      <c r="P174" s="31"/>
      <c r="Q174" s="31"/>
      <c r="R174" s="31"/>
      <c r="S174" s="31" t="s">
        <v>38</v>
      </c>
      <c r="T174" s="31" t="s">
        <v>58</v>
      </c>
    </row>
    <row r="175" spans="1:20" ht="30" x14ac:dyDescent="0.25">
      <c r="A175" s="36">
        <v>166</v>
      </c>
      <c r="B175" s="49">
        <v>433567</v>
      </c>
      <c r="C175" s="29" t="s">
        <v>1361</v>
      </c>
      <c r="D175" s="29" t="s">
        <v>1274</v>
      </c>
      <c r="E175" s="35" t="s">
        <v>564</v>
      </c>
      <c r="F175" s="31" t="s">
        <v>8</v>
      </c>
      <c r="G175" s="31" t="s">
        <v>30</v>
      </c>
      <c r="H175" s="29" t="s">
        <v>1367</v>
      </c>
      <c r="I175" s="29" t="s">
        <v>35</v>
      </c>
      <c r="J175" s="29" t="s">
        <v>56</v>
      </c>
      <c r="K175" s="31"/>
      <c r="L175" s="31"/>
      <c r="M175" s="31"/>
      <c r="N175" s="31" t="s">
        <v>586</v>
      </c>
      <c r="O175" s="31"/>
      <c r="P175" s="31"/>
      <c r="Q175" s="31"/>
      <c r="R175" s="31"/>
      <c r="S175" s="31" t="s">
        <v>127</v>
      </c>
      <c r="T175" s="31" t="s">
        <v>58</v>
      </c>
    </row>
    <row r="176" spans="1:20" ht="30" x14ac:dyDescent="0.25">
      <c r="A176" s="36">
        <v>167</v>
      </c>
      <c r="B176" s="49">
        <v>433568</v>
      </c>
      <c r="C176" s="29" t="s">
        <v>1368</v>
      </c>
      <c r="D176" s="29" t="s">
        <v>1369</v>
      </c>
      <c r="E176" s="35" t="s">
        <v>564</v>
      </c>
      <c r="F176" s="31" t="s">
        <v>8</v>
      </c>
      <c r="G176" s="31" t="s">
        <v>37</v>
      </c>
      <c r="H176" s="29" t="s">
        <v>1370</v>
      </c>
      <c r="I176" s="29" t="s">
        <v>293</v>
      </c>
      <c r="J176" s="29" t="s">
        <v>56</v>
      </c>
      <c r="K176" s="31"/>
      <c r="L176" s="31"/>
      <c r="M176" s="31"/>
      <c r="N176" s="31" t="s">
        <v>1371</v>
      </c>
      <c r="O176" s="31"/>
      <c r="P176" s="31"/>
      <c r="Q176" s="31"/>
      <c r="R176" s="31"/>
      <c r="S176" s="31" t="s">
        <v>127</v>
      </c>
      <c r="T176" s="31" t="s">
        <v>33</v>
      </c>
    </row>
    <row r="177" spans="1:20" ht="30" x14ac:dyDescent="0.25">
      <c r="A177" s="36">
        <v>168</v>
      </c>
      <c r="B177" s="49">
        <v>433569</v>
      </c>
      <c r="C177" s="29" t="s">
        <v>1379</v>
      </c>
      <c r="D177" s="29" t="s">
        <v>1274</v>
      </c>
      <c r="E177" s="35" t="s">
        <v>564</v>
      </c>
      <c r="F177" s="31" t="s">
        <v>8</v>
      </c>
      <c r="G177" s="31" t="s">
        <v>30</v>
      </c>
      <c r="H177" s="29" t="s">
        <v>661</v>
      </c>
      <c r="I177" s="29" t="s">
        <v>35</v>
      </c>
      <c r="J177" s="29" t="s">
        <v>171</v>
      </c>
      <c r="K177" s="31"/>
      <c r="L177" s="31"/>
      <c r="M177" s="31" t="s">
        <v>42</v>
      </c>
      <c r="N177" s="31"/>
      <c r="O177" s="31"/>
      <c r="P177" s="31"/>
      <c r="Q177" s="31"/>
      <c r="R177" s="31"/>
      <c r="S177" s="31" t="s">
        <v>42</v>
      </c>
      <c r="T177" s="31" t="s">
        <v>33</v>
      </c>
    </row>
    <row r="178" spans="1:20" ht="30" x14ac:dyDescent="0.25">
      <c r="A178" s="36">
        <v>169</v>
      </c>
      <c r="B178" s="49">
        <v>433570</v>
      </c>
      <c r="C178" s="29" t="s">
        <v>1379</v>
      </c>
      <c r="D178" s="29" t="s">
        <v>1274</v>
      </c>
      <c r="E178" s="35" t="s">
        <v>564</v>
      </c>
      <c r="F178" s="31" t="s">
        <v>8</v>
      </c>
      <c r="G178" s="31" t="s">
        <v>30</v>
      </c>
      <c r="H178" s="29" t="s">
        <v>1372</v>
      </c>
      <c r="I178" s="29" t="s">
        <v>35</v>
      </c>
      <c r="J178" s="29" t="s">
        <v>49</v>
      </c>
      <c r="K178" s="31"/>
      <c r="L178" s="31"/>
      <c r="M178" s="31"/>
      <c r="N178" s="31" t="s">
        <v>586</v>
      </c>
      <c r="O178" s="31"/>
      <c r="P178" s="31"/>
      <c r="Q178" s="31"/>
      <c r="R178" s="31"/>
      <c r="S178" s="31" t="s">
        <v>127</v>
      </c>
      <c r="T178" s="31" t="s">
        <v>33</v>
      </c>
    </row>
    <row r="179" spans="1:20" ht="30" x14ac:dyDescent="0.25">
      <c r="A179" s="36">
        <v>170</v>
      </c>
      <c r="B179" s="49">
        <v>433571</v>
      </c>
      <c r="C179" s="29" t="s">
        <v>1373</v>
      </c>
      <c r="D179" s="29" t="s">
        <v>1374</v>
      </c>
      <c r="E179" s="35" t="s">
        <v>564</v>
      </c>
      <c r="F179" s="31" t="s">
        <v>8</v>
      </c>
      <c r="G179" s="31" t="s">
        <v>37</v>
      </c>
      <c r="H179" s="29" t="s">
        <v>1375</v>
      </c>
      <c r="I179" s="29" t="s">
        <v>920</v>
      </c>
      <c r="J179" s="29" t="s">
        <v>65</v>
      </c>
      <c r="K179" s="31"/>
      <c r="L179" s="31"/>
      <c r="M179" s="31" t="s">
        <v>32</v>
      </c>
      <c r="N179" s="31"/>
      <c r="O179" s="31"/>
      <c r="P179" s="31"/>
      <c r="Q179" s="31"/>
      <c r="R179" s="31"/>
      <c r="S179" s="31" t="s">
        <v>42</v>
      </c>
      <c r="T179" s="31" t="s">
        <v>33</v>
      </c>
    </row>
    <row r="180" spans="1:20" ht="30" x14ac:dyDescent="0.25">
      <c r="A180" s="36">
        <v>171</v>
      </c>
      <c r="B180" s="49">
        <v>433572</v>
      </c>
      <c r="C180" s="29" t="s">
        <v>1373</v>
      </c>
      <c r="D180" s="29" t="s">
        <v>1374</v>
      </c>
      <c r="E180" s="35" t="s">
        <v>564</v>
      </c>
      <c r="F180" s="31" t="s">
        <v>8</v>
      </c>
      <c r="G180" s="31" t="s">
        <v>37</v>
      </c>
      <c r="H180" s="29" t="s">
        <v>1376</v>
      </c>
      <c r="I180" s="29" t="s">
        <v>920</v>
      </c>
      <c r="J180" s="29" t="s">
        <v>36</v>
      </c>
      <c r="K180" s="31"/>
      <c r="L180" s="31"/>
      <c r="M180" s="31" t="s">
        <v>32</v>
      </c>
      <c r="N180" s="31"/>
      <c r="O180" s="31"/>
      <c r="P180" s="31"/>
      <c r="Q180" s="31"/>
      <c r="R180" s="31"/>
      <c r="S180" s="31" t="s">
        <v>42</v>
      </c>
      <c r="T180" s="31" t="s">
        <v>33</v>
      </c>
    </row>
    <row r="181" spans="1:20" ht="30" x14ac:dyDescent="0.25">
      <c r="A181" s="36">
        <v>172</v>
      </c>
      <c r="B181" s="49">
        <v>433573</v>
      </c>
      <c r="C181" s="29" t="s">
        <v>1377</v>
      </c>
      <c r="D181" s="29" t="s">
        <v>1374</v>
      </c>
      <c r="E181" s="35" t="s">
        <v>564</v>
      </c>
      <c r="F181" s="31" t="s">
        <v>8</v>
      </c>
      <c r="G181" s="31" t="s">
        <v>30</v>
      </c>
      <c r="H181" s="29" t="s">
        <v>963</v>
      </c>
      <c r="I181" s="29" t="s">
        <v>234</v>
      </c>
      <c r="J181" s="29" t="s">
        <v>91</v>
      </c>
      <c r="K181" s="31"/>
      <c r="L181" s="31"/>
      <c r="M181" s="31" t="s">
        <v>32</v>
      </c>
      <c r="N181" s="31"/>
      <c r="O181" s="31"/>
      <c r="P181" s="31"/>
      <c r="Q181" s="31"/>
      <c r="R181" s="31"/>
      <c r="S181" s="31" t="s">
        <v>32</v>
      </c>
      <c r="T181" s="31" t="s">
        <v>33</v>
      </c>
    </row>
    <row r="182" spans="1:20" ht="30" x14ac:dyDescent="0.25">
      <c r="A182" s="36">
        <v>173</v>
      </c>
      <c r="B182" s="49">
        <v>433574</v>
      </c>
      <c r="C182" s="29" t="s">
        <v>1377</v>
      </c>
      <c r="D182" s="29" t="s">
        <v>1374</v>
      </c>
      <c r="E182" s="35" t="s">
        <v>564</v>
      </c>
      <c r="F182" s="31" t="s">
        <v>8</v>
      </c>
      <c r="G182" s="31" t="s">
        <v>37</v>
      </c>
      <c r="H182" s="29" t="s">
        <v>1378</v>
      </c>
      <c r="I182" s="29" t="s">
        <v>234</v>
      </c>
      <c r="J182" s="29" t="s">
        <v>104</v>
      </c>
      <c r="K182" s="31"/>
      <c r="L182" s="31"/>
      <c r="M182" s="31" t="s">
        <v>32</v>
      </c>
      <c r="N182" s="31"/>
      <c r="O182" s="31"/>
      <c r="P182" s="31"/>
      <c r="Q182" s="31"/>
      <c r="R182" s="31"/>
      <c r="S182" s="31" t="s">
        <v>32</v>
      </c>
      <c r="T182" s="31" t="s">
        <v>33</v>
      </c>
    </row>
    <row r="183" spans="1:20" ht="30" x14ac:dyDescent="0.25">
      <c r="A183" s="36">
        <v>174</v>
      </c>
      <c r="B183" s="49">
        <v>433575</v>
      </c>
      <c r="C183" s="29" t="s">
        <v>1379</v>
      </c>
      <c r="D183" s="29" t="s">
        <v>1274</v>
      </c>
      <c r="E183" s="35" t="s">
        <v>564</v>
      </c>
      <c r="F183" s="31" t="s">
        <v>8</v>
      </c>
      <c r="G183" s="31" t="s">
        <v>30</v>
      </c>
      <c r="H183" s="29" t="s">
        <v>1380</v>
      </c>
      <c r="I183" s="29" t="s">
        <v>35</v>
      </c>
      <c r="J183" s="29" t="s">
        <v>49</v>
      </c>
      <c r="K183" s="31"/>
      <c r="L183" s="31"/>
      <c r="M183" s="31"/>
      <c r="N183" s="31" t="s">
        <v>31</v>
      </c>
      <c r="O183" s="31"/>
      <c r="P183" s="31"/>
      <c r="Q183" s="31"/>
      <c r="R183" s="31"/>
      <c r="S183" s="31" t="s">
        <v>61</v>
      </c>
      <c r="T183" s="31" t="s">
        <v>58</v>
      </c>
    </row>
    <row r="184" spans="1:20" ht="30" x14ac:dyDescent="0.25">
      <c r="A184" s="36">
        <v>175</v>
      </c>
      <c r="B184" s="49">
        <v>433576</v>
      </c>
      <c r="C184" s="29" t="s">
        <v>1381</v>
      </c>
      <c r="D184" s="29" t="s">
        <v>1382</v>
      </c>
      <c r="E184" s="35" t="s">
        <v>564</v>
      </c>
      <c r="F184" s="31" t="s">
        <v>8</v>
      </c>
      <c r="G184" s="31" t="s">
        <v>30</v>
      </c>
      <c r="H184" s="29" t="s">
        <v>1221</v>
      </c>
      <c r="I184" s="29" t="s">
        <v>293</v>
      </c>
      <c r="J184" s="29" t="s">
        <v>56</v>
      </c>
      <c r="K184" s="31"/>
      <c r="L184" s="31"/>
      <c r="M184" s="31" t="s">
        <v>537</v>
      </c>
      <c r="N184" s="31"/>
      <c r="O184" s="31"/>
      <c r="P184" s="31"/>
      <c r="Q184" s="31"/>
      <c r="R184" s="31"/>
      <c r="S184" s="31" t="s">
        <v>42</v>
      </c>
      <c r="T184" s="31" t="s">
        <v>33</v>
      </c>
    </row>
    <row r="185" spans="1:20" ht="30" x14ac:dyDescent="0.25">
      <c r="A185" s="36">
        <v>176</v>
      </c>
      <c r="B185" s="49">
        <v>433577</v>
      </c>
      <c r="C185" s="29" t="s">
        <v>1111</v>
      </c>
      <c r="D185" s="29" t="s">
        <v>1345</v>
      </c>
      <c r="E185" s="35" t="s">
        <v>564</v>
      </c>
      <c r="F185" s="31" t="s">
        <v>8</v>
      </c>
      <c r="G185" s="31" t="s">
        <v>30</v>
      </c>
      <c r="H185" s="29" t="s">
        <v>1383</v>
      </c>
      <c r="I185" s="29" t="s">
        <v>98</v>
      </c>
      <c r="J185" s="29" t="s">
        <v>206</v>
      </c>
      <c r="K185" s="31"/>
      <c r="L185" s="31"/>
      <c r="M185" s="31"/>
      <c r="N185" s="31" t="s">
        <v>1384</v>
      </c>
      <c r="O185" s="31"/>
      <c r="P185" s="31"/>
      <c r="Q185" s="31"/>
      <c r="R185" s="31"/>
      <c r="S185" s="31" t="s">
        <v>38</v>
      </c>
      <c r="T185" s="31" t="s">
        <v>33</v>
      </c>
    </row>
    <row r="186" spans="1:20" ht="30" x14ac:dyDescent="0.25">
      <c r="A186" s="36">
        <v>177</v>
      </c>
      <c r="B186" s="49">
        <v>433578</v>
      </c>
      <c r="C186" s="29" t="s">
        <v>1319</v>
      </c>
      <c r="D186" s="29" t="s">
        <v>1345</v>
      </c>
      <c r="E186" s="35" t="s">
        <v>564</v>
      </c>
      <c r="F186" s="31" t="s">
        <v>8</v>
      </c>
      <c r="G186" s="31" t="s">
        <v>30</v>
      </c>
      <c r="H186" s="29" t="s">
        <v>637</v>
      </c>
      <c r="I186" s="29" t="s">
        <v>98</v>
      </c>
      <c r="J186" s="29" t="s">
        <v>651</v>
      </c>
      <c r="K186" s="31"/>
      <c r="L186" s="31"/>
      <c r="M186" s="31" t="s">
        <v>32</v>
      </c>
      <c r="N186" s="31"/>
      <c r="O186" s="31"/>
      <c r="P186" s="31"/>
      <c r="Q186" s="31"/>
      <c r="R186" s="31"/>
      <c r="S186" s="31" t="s">
        <v>32</v>
      </c>
      <c r="T186" s="31" t="s">
        <v>33</v>
      </c>
    </row>
    <row r="187" spans="1:20" ht="30" x14ac:dyDescent="0.25">
      <c r="A187" s="36">
        <v>178</v>
      </c>
      <c r="B187" s="49">
        <v>433579</v>
      </c>
      <c r="C187" s="29" t="s">
        <v>1385</v>
      </c>
      <c r="D187" s="29" t="s">
        <v>1386</v>
      </c>
      <c r="E187" s="35" t="s">
        <v>564</v>
      </c>
      <c r="F187" s="31" t="s">
        <v>7</v>
      </c>
      <c r="G187" s="31" t="s">
        <v>30</v>
      </c>
      <c r="H187" s="29" t="s">
        <v>1387</v>
      </c>
      <c r="I187" s="29" t="s">
        <v>35</v>
      </c>
      <c r="J187" s="29" t="s">
        <v>93</v>
      </c>
      <c r="K187" s="31"/>
      <c r="L187" s="31"/>
      <c r="M187" s="31"/>
      <c r="N187" s="31"/>
      <c r="O187" s="31"/>
      <c r="P187" s="31"/>
      <c r="Q187" s="31"/>
      <c r="R187" s="31" t="s">
        <v>126</v>
      </c>
      <c r="S187" s="31" t="s">
        <v>127</v>
      </c>
      <c r="T187" s="31" t="s">
        <v>58</v>
      </c>
    </row>
    <row r="188" spans="1:20" ht="30" x14ac:dyDescent="0.25">
      <c r="A188" s="36">
        <v>179</v>
      </c>
      <c r="B188" s="49">
        <v>433580</v>
      </c>
      <c r="C188" s="29" t="s">
        <v>1385</v>
      </c>
      <c r="D188" s="29" t="s">
        <v>1388</v>
      </c>
      <c r="E188" s="35" t="s">
        <v>564</v>
      </c>
      <c r="F188" s="31" t="s">
        <v>7</v>
      </c>
      <c r="G188" s="31" t="s">
        <v>30</v>
      </c>
      <c r="H188" s="29" t="s">
        <v>1389</v>
      </c>
      <c r="I188" s="29" t="s">
        <v>35</v>
      </c>
      <c r="J188" s="29" t="s">
        <v>84</v>
      </c>
      <c r="K188" s="31"/>
      <c r="L188" s="31"/>
      <c r="M188" s="31"/>
      <c r="N188" s="31"/>
      <c r="O188" s="31"/>
      <c r="P188" s="31"/>
      <c r="Q188" s="31" t="s">
        <v>32</v>
      </c>
      <c r="R188" s="31"/>
      <c r="S188" s="31" t="s">
        <v>32</v>
      </c>
      <c r="T188" s="31" t="s">
        <v>33</v>
      </c>
    </row>
    <row r="189" spans="1:20" ht="30" x14ac:dyDescent="0.25">
      <c r="A189" s="36">
        <v>180</v>
      </c>
      <c r="B189" s="49">
        <v>433581</v>
      </c>
      <c r="C189" s="29" t="s">
        <v>1385</v>
      </c>
      <c r="D189" s="29" t="s">
        <v>1388</v>
      </c>
      <c r="E189" s="35" t="s">
        <v>564</v>
      </c>
      <c r="F189" s="31" t="s">
        <v>8</v>
      </c>
      <c r="G189" s="31" t="s">
        <v>37</v>
      </c>
      <c r="H189" s="29" t="s">
        <v>313</v>
      </c>
      <c r="I189" s="29" t="s">
        <v>293</v>
      </c>
      <c r="J189" s="29" t="s">
        <v>56</v>
      </c>
      <c r="K189" s="31"/>
      <c r="L189" s="31"/>
      <c r="M189" s="31"/>
      <c r="N189" s="31" t="s">
        <v>38</v>
      </c>
      <c r="O189" s="31"/>
      <c r="P189" s="31"/>
      <c r="Q189" s="31"/>
      <c r="R189" s="31"/>
      <c r="S189" s="31" t="s">
        <v>38</v>
      </c>
      <c r="T189" s="31" t="s">
        <v>58</v>
      </c>
    </row>
    <row r="190" spans="1:20" ht="30" x14ac:dyDescent="0.25">
      <c r="A190" s="36">
        <v>181</v>
      </c>
      <c r="B190" s="49">
        <v>433582</v>
      </c>
      <c r="C190" s="29" t="s">
        <v>1385</v>
      </c>
      <c r="D190" s="29" t="s">
        <v>1388</v>
      </c>
      <c r="E190" s="35" t="s">
        <v>564</v>
      </c>
      <c r="F190" s="31" t="s">
        <v>8</v>
      </c>
      <c r="G190" s="31" t="s">
        <v>30</v>
      </c>
      <c r="H190" s="29" t="s">
        <v>1294</v>
      </c>
      <c r="I190" s="29" t="s">
        <v>618</v>
      </c>
      <c r="J190" s="29" t="s">
        <v>84</v>
      </c>
      <c r="K190" s="31"/>
      <c r="L190" s="31"/>
      <c r="M190" s="31"/>
      <c r="N190" s="31" t="s">
        <v>31</v>
      </c>
      <c r="O190" s="31"/>
      <c r="P190" s="31"/>
      <c r="Q190" s="31"/>
      <c r="R190" s="31"/>
      <c r="S190" s="31" t="s">
        <v>31</v>
      </c>
      <c r="T190" s="31" t="s">
        <v>33</v>
      </c>
    </row>
    <row r="191" spans="1:20" ht="30" x14ac:dyDescent="0.25">
      <c r="A191" s="36">
        <v>182</v>
      </c>
      <c r="B191" s="49">
        <v>433583</v>
      </c>
      <c r="C191" s="29" t="s">
        <v>1390</v>
      </c>
      <c r="D191" s="29" t="s">
        <v>1391</v>
      </c>
      <c r="E191" s="35" t="s">
        <v>692</v>
      </c>
      <c r="F191" s="31" t="s">
        <v>8</v>
      </c>
      <c r="G191" s="31" t="s">
        <v>37</v>
      </c>
      <c r="H191" s="29" t="s">
        <v>321</v>
      </c>
      <c r="I191" s="29" t="s">
        <v>98</v>
      </c>
      <c r="J191" s="29" t="s">
        <v>65</v>
      </c>
      <c r="K191" s="31"/>
      <c r="L191" s="31"/>
      <c r="M191" s="31" t="s">
        <v>32</v>
      </c>
      <c r="N191" s="31"/>
      <c r="O191" s="31"/>
      <c r="P191" s="31"/>
      <c r="Q191" s="31"/>
      <c r="R191" s="31"/>
      <c r="S191" s="31" t="s">
        <v>61</v>
      </c>
      <c r="T191" s="31" t="s">
        <v>33</v>
      </c>
    </row>
    <row r="192" spans="1:20" ht="30" x14ac:dyDescent="0.25">
      <c r="A192" s="36">
        <v>183</v>
      </c>
      <c r="B192" s="49">
        <v>433584</v>
      </c>
      <c r="C192" s="29" t="s">
        <v>1390</v>
      </c>
      <c r="D192" s="29" t="s">
        <v>1391</v>
      </c>
      <c r="E192" s="35" t="s">
        <v>692</v>
      </c>
      <c r="F192" s="31" t="s">
        <v>8</v>
      </c>
      <c r="G192" s="31" t="s">
        <v>37</v>
      </c>
      <c r="H192" s="29" t="s">
        <v>1392</v>
      </c>
      <c r="I192" s="29" t="s">
        <v>293</v>
      </c>
      <c r="J192" s="29" t="s">
        <v>56</v>
      </c>
      <c r="K192" s="31"/>
      <c r="L192" s="31"/>
      <c r="M192" s="31" t="s">
        <v>32</v>
      </c>
      <c r="N192" s="31"/>
      <c r="O192" s="31"/>
      <c r="P192" s="31"/>
      <c r="Q192" s="31"/>
      <c r="R192" s="31"/>
      <c r="S192" s="31" t="s">
        <v>61</v>
      </c>
      <c r="T192" s="31" t="s">
        <v>33</v>
      </c>
    </row>
    <row r="193" spans="1:20" ht="30" x14ac:dyDescent="0.25">
      <c r="A193" s="36">
        <v>184</v>
      </c>
      <c r="B193" s="49">
        <v>433585</v>
      </c>
      <c r="C193" s="29" t="s">
        <v>1393</v>
      </c>
      <c r="D193" s="29" t="s">
        <v>1394</v>
      </c>
      <c r="E193" s="35" t="s">
        <v>923</v>
      </c>
      <c r="F193" s="31" t="s">
        <v>8</v>
      </c>
      <c r="G193" s="31" t="s">
        <v>30</v>
      </c>
      <c r="H193" s="29" t="s">
        <v>1395</v>
      </c>
      <c r="I193" s="29" t="s">
        <v>98</v>
      </c>
      <c r="J193" s="29" t="s">
        <v>47</v>
      </c>
      <c r="K193" s="31"/>
      <c r="L193" s="31"/>
      <c r="M193" s="31"/>
      <c r="N193" s="31" t="s">
        <v>1396</v>
      </c>
      <c r="O193" s="31"/>
      <c r="P193" s="31"/>
      <c r="Q193" s="31"/>
      <c r="R193" s="31"/>
      <c r="S193" s="31" t="s">
        <v>42</v>
      </c>
      <c r="T193" s="31" t="s">
        <v>33</v>
      </c>
    </row>
    <row r="194" spans="1:20" ht="45" x14ac:dyDescent="0.25">
      <c r="A194" s="36">
        <v>185</v>
      </c>
      <c r="B194" s="49">
        <v>433586</v>
      </c>
      <c r="C194" s="29" t="s">
        <v>1393</v>
      </c>
      <c r="D194" s="29" t="s">
        <v>1394</v>
      </c>
      <c r="E194" s="35" t="s">
        <v>923</v>
      </c>
      <c r="F194" s="31" t="s">
        <v>8</v>
      </c>
      <c r="G194" s="31" t="s">
        <v>30</v>
      </c>
      <c r="H194" s="29" t="s">
        <v>68</v>
      </c>
      <c r="I194" s="29" t="s">
        <v>1397</v>
      </c>
      <c r="J194" s="29" t="s">
        <v>104</v>
      </c>
      <c r="K194" s="31"/>
      <c r="L194" s="31"/>
      <c r="M194" s="31"/>
      <c r="N194" s="31" t="s">
        <v>1398</v>
      </c>
      <c r="O194" s="31"/>
      <c r="P194" s="31"/>
      <c r="Q194" s="31"/>
      <c r="R194" s="31"/>
      <c r="S194" s="31" t="s">
        <v>42</v>
      </c>
      <c r="T194" s="31" t="s">
        <v>33</v>
      </c>
    </row>
    <row r="195" spans="1:20" ht="30" x14ac:dyDescent="0.25">
      <c r="A195" s="36">
        <v>186</v>
      </c>
      <c r="B195" s="49">
        <v>433587</v>
      </c>
      <c r="C195" s="29" t="s">
        <v>1399</v>
      </c>
      <c r="D195" s="29" t="s">
        <v>1400</v>
      </c>
      <c r="E195" s="35" t="s">
        <v>564</v>
      </c>
      <c r="F195" s="31" t="s">
        <v>8</v>
      </c>
      <c r="G195" s="31" t="s">
        <v>37</v>
      </c>
      <c r="H195" s="29" t="s">
        <v>1401</v>
      </c>
      <c r="I195" s="29" t="s">
        <v>1402</v>
      </c>
      <c r="J195" s="29" t="s">
        <v>93</v>
      </c>
      <c r="K195" s="31"/>
      <c r="L195" s="31"/>
      <c r="M195" s="31" t="s">
        <v>42</v>
      </c>
      <c r="N195" s="31"/>
      <c r="O195" s="31"/>
      <c r="P195" s="31"/>
      <c r="Q195" s="31"/>
      <c r="R195" s="31"/>
      <c r="S195" s="31" t="s">
        <v>32</v>
      </c>
      <c r="T195" s="31" t="s">
        <v>33</v>
      </c>
    </row>
    <row r="196" spans="1:20" ht="30" x14ac:dyDescent="0.25">
      <c r="A196" s="36">
        <v>187</v>
      </c>
      <c r="B196" s="49">
        <v>433588</v>
      </c>
      <c r="C196" s="29" t="s">
        <v>1399</v>
      </c>
      <c r="D196" s="29" t="s">
        <v>1400</v>
      </c>
      <c r="E196" s="35" t="s">
        <v>564</v>
      </c>
      <c r="F196" s="31" t="s">
        <v>8</v>
      </c>
      <c r="G196" s="31" t="s">
        <v>37</v>
      </c>
      <c r="H196" s="29" t="s">
        <v>1403</v>
      </c>
      <c r="I196" s="29" t="s">
        <v>215</v>
      </c>
      <c r="J196" s="29" t="s">
        <v>65</v>
      </c>
      <c r="K196" s="31"/>
      <c r="L196" s="31"/>
      <c r="M196" s="31" t="s">
        <v>113</v>
      </c>
      <c r="N196" s="31"/>
      <c r="O196" s="31"/>
      <c r="P196" s="31"/>
      <c r="Q196" s="31"/>
      <c r="R196" s="31"/>
      <c r="S196" s="31" t="s">
        <v>32</v>
      </c>
      <c r="T196" s="31" t="s">
        <v>33</v>
      </c>
    </row>
    <row r="197" spans="1:20" ht="30" x14ac:dyDescent="0.25">
      <c r="A197" s="36">
        <v>188</v>
      </c>
      <c r="B197" s="49">
        <v>433589</v>
      </c>
      <c r="C197" s="29" t="s">
        <v>1399</v>
      </c>
      <c r="D197" s="29" t="s">
        <v>1400</v>
      </c>
      <c r="E197" s="35" t="s">
        <v>564</v>
      </c>
      <c r="F197" s="31" t="s">
        <v>8</v>
      </c>
      <c r="G197" s="31" t="s">
        <v>37</v>
      </c>
      <c r="H197" s="29" t="s">
        <v>1404</v>
      </c>
      <c r="I197" s="29" t="s">
        <v>35</v>
      </c>
      <c r="J197" s="29" t="s">
        <v>93</v>
      </c>
      <c r="K197" s="31"/>
      <c r="L197" s="31"/>
      <c r="M197" s="31" t="s">
        <v>42</v>
      </c>
      <c r="N197" s="31"/>
      <c r="O197" s="31"/>
      <c r="P197" s="31"/>
      <c r="Q197" s="31"/>
      <c r="R197" s="31"/>
      <c r="S197" s="31" t="s">
        <v>42</v>
      </c>
      <c r="T197" s="31" t="s">
        <v>33</v>
      </c>
    </row>
    <row r="198" spans="1:20" ht="30" x14ac:dyDescent="0.25">
      <c r="A198" s="36">
        <v>189</v>
      </c>
      <c r="B198" s="49">
        <v>433590</v>
      </c>
      <c r="C198" s="29" t="s">
        <v>1405</v>
      </c>
      <c r="D198" s="29" t="s">
        <v>1406</v>
      </c>
      <c r="E198" s="35" t="s">
        <v>564</v>
      </c>
      <c r="F198" s="31" t="s">
        <v>8</v>
      </c>
      <c r="G198" s="31" t="s">
        <v>37</v>
      </c>
      <c r="H198" s="29" t="s">
        <v>1407</v>
      </c>
      <c r="I198" s="29" t="s">
        <v>98</v>
      </c>
      <c r="J198" s="29" t="s">
        <v>56</v>
      </c>
      <c r="K198" s="31"/>
      <c r="L198" s="31" t="s">
        <v>115</v>
      </c>
      <c r="M198" s="31"/>
      <c r="N198" s="31"/>
      <c r="O198" s="31"/>
      <c r="P198" s="31"/>
      <c r="Q198" s="31"/>
      <c r="R198" s="31"/>
      <c r="S198" s="31" t="s">
        <v>42</v>
      </c>
      <c r="T198" s="31" t="s">
        <v>33</v>
      </c>
    </row>
    <row r="199" spans="1:20" ht="30" x14ac:dyDescent="0.25">
      <c r="A199" s="36">
        <v>190</v>
      </c>
      <c r="B199" s="49">
        <v>433591</v>
      </c>
      <c r="C199" s="29" t="s">
        <v>1405</v>
      </c>
      <c r="D199" s="29" t="s">
        <v>1406</v>
      </c>
      <c r="E199" s="35" t="s">
        <v>564</v>
      </c>
      <c r="F199" s="31" t="s">
        <v>8</v>
      </c>
      <c r="G199" s="31" t="s">
        <v>30</v>
      </c>
      <c r="H199" s="29" t="s">
        <v>1408</v>
      </c>
      <c r="I199" s="29" t="s">
        <v>98</v>
      </c>
      <c r="J199" s="29" t="s">
        <v>135</v>
      </c>
      <c r="K199" s="31"/>
      <c r="L199" s="31" t="s">
        <v>115</v>
      </c>
      <c r="M199" s="31"/>
      <c r="N199" s="31"/>
      <c r="O199" s="31"/>
      <c r="P199" s="31"/>
      <c r="Q199" s="31"/>
      <c r="R199" s="31"/>
      <c r="S199" s="31" t="s">
        <v>42</v>
      </c>
      <c r="T199" s="31" t="s">
        <v>33</v>
      </c>
    </row>
    <row r="200" spans="1:20" ht="30" x14ac:dyDescent="0.25">
      <c r="A200" s="36">
        <v>191</v>
      </c>
      <c r="B200" s="49">
        <v>433592</v>
      </c>
      <c r="C200" s="29" t="s">
        <v>1405</v>
      </c>
      <c r="D200" s="29" t="s">
        <v>1406</v>
      </c>
      <c r="E200" s="35" t="s">
        <v>564</v>
      </c>
      <c r="F200" s="31" t="s">
        <v>8</v>
      </c>
      <c r="G200" s="31" t="s">
        <v>37</v>
      </c>
      <c r="H200" s="29" t="s">
        <v>1064</v>
      </c>
      <c r="I200" s="29" t="s">
        <v>234</v>
      </c>
      <c r="J200" s="29" t="s">
        <v>49</v>
      </c>
      <c r="K200" s="31"/>
      <c r="L200" s="31"/>
      <c r="M200" s="31"/>
      <c r="N200" s="31" t="s">
        <v>235</v>
      </c>
      <c r="O200" s="31"/>
      <c r="P200" s="31"/>
      <c r="Q200" s="31"/>
      <c r="R200" s="31"/>
      <c r="S200" s="31" t="s">
        <v>42</v>
      </c>
      <c r="T200" s="31" t="s">
        <v>33</v>
      </c>
    </row>
    <row r="201" spans="1:20" ht="30" x14ac:dyDescent="0.25">
      <c r="A201" s="36">
        <v>192</v>
      </c>
      <c r="B201" s="49">
        <v>433593</v>
      </c>
      <c r="C201" s="29" t="s">
        <v>1409</v>
      </c>
      <c r="D201" s="29" t="s">
        <v>1410</v>
      </c>
      <c r="E201" s="35" t="s">
        <v>564</v>
      </c>
      <c r="F201" s="31" t="s">
        <v>8</v>
      </c>
      <c r="G201" s="31" t="s">
        <v>37</v>
      </c>
      <c r="H201" s="29" t="s">
        <v>1411</v>
      </c>
      <c r="I201" s="29" t="s">
        <v>234</v>
      </c>
      <c r="J201" s="29" t="s">
        <v>84</v>
      </c>
      <c r="K201" s="31"/>
      <c r="L201" s="31"/>
      <c r="M201" s="31" t="s">
        <v>89</v>
      </c>
      <c r="N201" s="31"/>
      <c r="O201" s="31"/>
      <c r="P201" s="31"/>
      <c r="Q201" s="31"/>
      <c r="R201" s="31"/>
      <c r="S201" s="31" t="s">
        <v>61</v>
      </c>
      <c r="T201" s="31" t="s">
        <v>33</v>
      </c>
    </row>
    <row r="202" spans="1:20" ht="30" x14ac:dyDescent="0.25">
      <c r="A202" s="36">
        <v>193</v>
      </c>
      <c r="B202" s="49">
        <v>433594</v>
      </c>
      <c r="C202" s="29" t="s">
        <v>1409</v>
      </c>
      <c r="D202" s="29" t="s">
        <v>1410</v>
      </c>
      <c r="E202" s="35" t="s">
        <v>564</v>
      </c>
      <c r="F202" s="31" t="s">
        <v>8</v>
      </c>
      <c r="G202" s="31" t="s">
        <v>37</v>
      </c>
      <c r="H202" s="29" t="s">
        <v>1412</v>
      </c>
      <c r="I202" s="29" t="s">
        <v>234</v>
      </c>
      <c r="J202" s="29" t="s">
        <v>84</v>
      </c>
      <c r="K202" s="31"/>
      <c r="L202" s="31"/>
      <c r="M202" s="31"/>
      <c r="N202" s="31" t="s">
        <v>151</v>
      </c>
      <c r="O202" s="31"/>
      <c r="P202" s="31"/>
      <c r="Q202" s="31"/>
      <c r="R202" s="31"/>
      <c r="S202" s="31" t="s">
        <v>127</v>
      </c>
      <c r="T202" s="31" t="s">
        <v>58</v>
      </c>
    </row>
    <row r="203" spans="1:20" ht="30" x14ac:dyDescent="0.25">
      <c r="A203" s="36">
        <v>194</v>
      </c>
      <c r="B203" s="49">
        <v>433595</v>
      </c>
      <c r="C203" s="29" t="s">
        <v>1409</v>
      </c>
      <c r="D203" s="29" t="s">
        <v>1410</v>
      </c>
      <c r="E203" s="35" t="s">
        <v>564</v>
      </c>
      <c r="F203" s="31" t="s">
        <v>8</v>
      </c>
      <c r="G203" s="31" t="s">
        <v>30</v>
      </c>
      <c r="H203" s="29" t="s">
        <v>1413</v>
      </c>
      <c r="I203" s="29" t="s">
        <v>234</v>
      </c>
      <c r="J203" s="29" t="s">
        <v>93</v>
      </c>
      <c r="K203" s="31"/>
      <c r="L203" s="31"/>
      <c r="M203" s="31"/>
      <c r="N203" s="31" t="s">
        <v>517</v>
      </c>
      <c r="O203" s="31"/>
      <c r="P203" s="31"/>
      <c r="Q203" s="31"/>
      <c r="R203" s="31"/>
      <c r="S203" s="31" t="s">
        <v>31</v>
      </c>
      <c r="T203" s="31" t="s">
        <v>33</v>
      </c>
    </row>
    <row r="204" spans="1:20" ht="30" x14ac:dyDescent="0.25">
      <c r="A204" s="36">
        <v>195</v>
      </c>
      <c r="B204" s="49">
        <v>433596</v>
      </c>
      <c r="C204" s="29" t="s">
        <v>1409</v>
      </c>
      <c r="D204" s="29" t="s">
        <v>1410</v>
      </c>
      <c r="E204" s="35" t="s">
        <v>564</v>
      </c>
      <c r="F204" s="31" t="s">
        <v>8</v>
      </c>
      <c r="G204" s="31" t="s">
        <v>30</v>
      </c>
      <c r="H204" s="29" t="s">
        <v>83</v>
      </c>
      <c r="I204" s="29" t="s">
        <v>234</v>
      </c>
      <c r="J204" s="29" t="s">
        <v>65</v>
      </c>
      <c r="K204" s="31"/>
      <c r="L204" s="31"/>
      <c r="M204" s="31" t="s">
        <v>41</v>
      </c>
      <c r="N204" s="31"/>
      <c r="O204" s="31"/>
      <c r="P204" s="31"/>
      <c r="Q204" s="31"/>
      <c r="R204" s="31"/>
      <c r="S204" s="31" t="s">
        <v>32</v>
      </c>
      <c r="T204" s="31" t="s">
        <v>33</v>
      </c>
    </row>
    <row r="205" spans="1:20" ht="30" x14ac:dyDescent="0.25">
      <c r="A205" s="36">
        <v>196</v>
      </c>
      <c r="B205" s="49">
        <v>433597</v>
      </c>
      <c r="C205" s="29" t="s">
        <v>1414</v>
      </c>
      <c r="D205" s="29" t="s">
        <v>1415</v>
      </c>
      <c r="E205" s="35" t="s">
        <v>564</v>
      </c>
      <c r="F205" s="31" t="s">
        <v>7</v>
      </c>
      <c r="G205" s="31" t="s">
        <v>37</v>
      </c>
      <c r="H205" s="29" t="s">
        <v>46</v>
      </c>
      <c r="I205" s="29" t="s">
        <v>35</v>
      </c>
      <c r="J205" s="29" t="s">
        <v>142</v>
      </c>
      <c r="K205" s="31"/>
      <c r="L205" s="31"/>
      <c r="M205" s="31"/>
      <c r="N205" s="31"/>
      <c r="O205" s="31"/>
      <c r="P205" s="31"/>
      <c r="Q205" s="31" t="s">
        <v>32</v>
      </c>
      <c r="R205" s="31"/>
      <c r="S205" s="31" t="s">
        <v>32</v>
      </c>
      <c r="T205" s="31" t="s">
        <v>33</v>
      </c>
    </row>
    <row r="206" spans="1:20" ht="30" x14ac:dyDescent="0.25">
      <c r="A206" s="36">
        <v>197</v>
      </c>
      <c r="B206" s="49">
        <v>433598</v>
      </c>
      <c r="C206" s="29" t="s">
        <v>1414</v>
      </c>
      <c r="D206" s="29" t="s">
        <v>1415</v>
      </c>
      <c r="E206" s="35" t="s">
        <v>564</v>
      </c>
      <c r="F206" s="31" t="s">
        <v>7</v>
      </c>
      <c r="G206" s="31" t="s">
        <v>37</v>
      </c>
      <c r="H206" s="29" t="s">
        <v>108</v>
      </c>
      <c r="I206" s="29" t="s">
        <v>35</v>
      </c>
      <c r="J206" s="29" t="s">
        <v>142</v>
      </c>
      <c r="K206" s="31"/>
      <c r="L206" s="31"/>
      <c r="M206" s="31"/>
      <c r="N206" s="31"/>
      <c r="O206" s="31"/>
      <c r="P206" s="31"/>
      <c r="Q206" s="31" t="s">
        <v>32</v>
      </c>
      <c r="R206" s="31"/>
      <c r="S206" s="31" t="s">
        <v>32</v>
      </c>
      <c r="T206" s="31" t="s">
        <v>33</v>
      </c>
    </row>
    <row r="207" spans="1:20" ht="30" x14ac:dyDescent="0.25">
      <c r="A207" s="36">
        <v>198</v>
      </c>
      <c r="B207" s="49">
        <v>433599</v>
      </c>
      <c r="C207" s="29" t="s">
        <v>1414</v>
      </c>
      <c r="D207" s="29" t="s">
        <v>1415</v>
      </c>
      <c r="E207" s="35" t="s">
        <v>564</v>
      </c>
      <c r="F207" s="31" t="s">
        <v>7</v>
      </c>
      <c r="G207" s="31" t="s">
        <v>30</v>
      </c>
      <c r="H207" s="29" t="s">
        <v>1416</v>
      </c>
      <c r="I207" s="29" t="s">
        <v>35</v>
      </c>
      <c r="J207" s="29" t="s">
        <v>142</v>
      </c>
      <c r="K207" s="31"/>
      <c r="L207" s="31"/>
      <c r="M207" s="31"/>
      <c r="N207" s="31"/>
      <c r="O207" s="31"/>
      <c r="P207" s="31" t="s">
        <v>71</v>
      </c>
      <c r="Q207" s="31"/>
      <c r="R207" s="31"/>
      <c r="S207" s="31" t="s">
        <v>42</v>
      </c>
      <c r="T207" s="31" t="s">
        <v>33</v>
      </c>
    </row>
    <row r="208" spans="1:20" ht="30" x14ac:dyDescent="0.25">
      <c r="A208" s="36">
        <v>199</v>
      </c>
      <c r="B208" s="49">
        <v>433600</v>
      </c>
      <c r="C208" s="29" t="s">
        <v>1414</v>
      </c>
      <c r="D208" s="29" t="s">
        <v>1415</v>
      </c>
      <c r="E208" s="35" t="s">
        <v>564</v>
      </c>
      <c r="F208" s="31" t="s">
        <v>7</v>
      </c>
      <c r="G208" s="31" t="s">
        <v>30</v>
      </c>
      <c r="H208" s="29" t="s">
        <v>271</v>
      </c>
      <c r="I208" s="29" t="s">
        <v>35</v>
      </c>
      <c r="J208" s="29" t="s">
        <v>93</v>
      </c>
      <c r="K208" s="31"/>
      <c r="L208" s="31"/>
      <c r="M208" s="31"/>
      <c r="N208" s="31"/>
      <c r="O208" s="31"/>
      <c r="P208" s="31" t="s">
        <v>71</v>
      </c>
      <c r="Q208" s="31"/>
      <c r="R208" s="31"/>
      <c r="S208" s="31" t="s">
        <v>42</v>
      </c>
      <c r="T208" s="31" t="s">
        <v>33</v>
      </c>
    </row>
    <row r="209" spans="1:20" ht="30" x14ac:dyDescent="0.25">
      <c r="A209" s="36">
        <v>200</v>
      </c>
      <c r="B209" s="49">
        <v>433601</v>
      </c>
      <c r="C209" s="29" t="s">
        <v>1417</v>
      </c>
      <c r="D209" s="29" t="s">
        <v>1418</v>
      </c>
      <c r="E209" s="35" t="s">
        <v>564</v>
      </c>
      <c r="F209" s="31" t="s">
        <v>8</v>
      </c>
      <c r="G209" s="31" t="s">
        <v>37</v>
      </c>
      <c r="H209" s="29" t="s">
        <v>108</v>
      </c>
      <c r="I209" s="29" t="s">
        <v>35</v>
      </c>
      <c r="J209" s="29" t="s">
        <v>65</v>
      </c>
      <c r="K209" s="31"/>
      <c r="L209" s="31"/>
      <c r="M209" s="31" t="s">
        <v>42</v>
      </c>
      <c r="N209" s="31"/>
      <c r="O209" s="31"/>
      <c r="P209" s="31"/>
      <c r="Q209" s="31"/>
      <c r="R209" s="31"/>
      <c r="S209" s="31" t="s">
        <v>42</v>
      </c>
      <c r="T209" s="31" t="s">
        <v>58</v>
      </c>
    </row>
    <row r="210" spans="1:20" ht="30" x14ac:dyDescent="0.25">
      <c r="A210" s="36">
        <v>201</v>
      </c>
      <c r="B210" s="49">
        <v>433602</v>
      </c>
      <c r="C210" s="29" t="s">
        <v>1417</v>
      </c>
      <c r="D210" s="29" t="s">
        <v>1418</v>
      </c>
      <c r="E210" s="35" t="s">
        <v>564</v>
      </c>
      <c r="F210" s="31" t="s">
        <v>8</v>
      </c>
      <c r="G210" s="31" t="s">
        <v>30</v>
      </c>
      <c r="H210" s="29" t="s">
        <v>83</v>
      </c>
      <c r="I210" s="29" t="s">
        <v>35</v>
      </c>
      <c r="J210" s="29" t="s">
        <v>171</v>
      </c>
      <c r="K210" s="31"/>
      <c r="L210" s="31"/>
      <c r="M210" s="31"/>
      <c r="N210" s="31" t="s">
        <v>31</v>
      </c>
      <c r="O210" s="31"/>
      <c r="P210" s="31"/>
      <c r="Q210" s="31"/>
      <c r="R210" s="31"/>
      <c r="S210" s="31" t="s">
        <v>61</v>
      </c>
      <c r="T210" s="31" t="s">
        <v>33</v>
      </c>
    </row>
    <row r="211" spans="1:20" ht="30" x14ac:dyDescent="0.25">
      <c r="A211" s="36">
        <v>202</v>
      </c>
      <c r="B211" s="49">
        <v>433603</v>
      </c>
      <c r="C211" s="29" t="s">
        <v>1419</v>
      </c>
      <c r="D211" s="29" t="s">
        <v>1420</v>
      </c>
      <c r="E211" s="35" t="s">
        <v>692</v>
      </c>
      <c r="F211" s="31" t="s">
        <v>7</v>
      </c>
      <c r="G211" s="31" t="s">
        <v>37</v>
      </c>
      <c r="H211" s="29" t="s">
        <v>1421</v>
      </c>
      <c r="I211" s="29" t="s">
        <v>35</v>
      </c>
      <c r="J211" s="29" t="s">
        <v>60</v>
      </c>
      <c r="K211" s="31"/>
      <c r="L211" s="31"/>
      <c r="M211" s="31"/>
      <c r="N211" s="31"/>
      <c r="O211" s="31"/>
      <c r="P211" s="31"/>
      <c r="Q211" s="31" t="s">
        <v>517</v>
      </c>
      <c r="R211" s="31"/>
      <c r="S211" s="31" t="s">
        <v>31</v>
      </c>
      <c r="T211" s="31" t="s">
        <v>58</v>
      </c>
    </row>
    <row r="212" spans="1:20" ht="30" x14ac:dyDescent="0.25">
      <c r="A212" s="36">
        <v>203</v>
      </c>
      <c r="B212" s="49">
        <v>433604</v>
      </c>
      <c r="C212" s="29" t="s">
        <v>1422</v>
      </c>
      <c r="D212" s="29" t="s">
        <v>1423</v>
      </c>
      <c r="E212" s="35" t="s">
        <v>564</v>
      </c>
      <c r="F212" s="31" t="s">
        <v>8</v>
      </c>
      <c r="G212" s="31" t="s">
        <v>30</v>
      </c>
      <c r="H212" s="29" t="s">
        <v>1424</v>
      </c>
      <c r="I212" s="29" t="s">
        <v>35</v>
      </c>
      <c r="J212" s="29" t="s">
        <v>49</v>
      </c>
      <c r="K212" s="31"/>
      <c r="L212" s="31"/>
      <c r="M212" s="31"/>
      <c r="N212" s="31" t="s">
        <v>31</v>
      </c>
      <c r="O212" s="31"/>
      <c r="P212" s="31"/>
      <c r="Q212" s="31"/>
      <c r="R212" s="31"/>
      <c r="S212" s="31" t="s">
        <v>61</v>
      </c>
      <c r="T212" s="31" t="s">
        <v>58</v>
      </c>
    </row>
    <row r="213" spans="1:20" ht="30" x14ac:dyDescent="0.25">
      <c r="A213" s="36">
        <v>204</v>
      </c>
      <c r="B213" s="49">
        <v>433605</v>
      </c>
      <c r="C213" s="29" t="s">
        <v>1419</v>
      </c>
      <c r="D213" s="29" t="s">
        <v>1420</v>
      </c>
      <c r="E213" s="35" t="s">
        <v>692</v>
      </c>
      <c r="F213" s="31" t="s">
        <v>8</v>
      </c>
      <c r="G213" s="31" t="s">
        <v>37</v>
      </c>
      <c r="H213" s="29" t="s">
        <v>1425</v>
      </c>
      <c r="I213" s="29" t="s">
        <v>35</v>
      </c>
      <c r="J213" s="29" t="s">
        <v>93</v>
      </c>
      <c r="K213" s="31"/>
      <c r="L213" s="31"/>
      <c r="M213" s="31"/>
      <c r="N213" s="31" t="s">
        <v>457</v>
      </c>
      <c r="O213" s="31"/>
      <c r="P213" s="31"/>
      <c r="Q213" s="31"/>
      <c r="R213" s="31"/>
      <c r="S213" s="31" t="s">
        <v>127</v>
      </c>
      <c r="T213" s="31" t="s">
        <v>58</v>
      </c>
    </row>
    <row r="214" spans="1:20" ht="30" x14ac:dyDescent="0.25">
      <c r="A214" s="36">
        <v>205</v>
      </c>
      <c r="B214" s="49">
        <v>433606</v>
      </c>
      <c r="C214" s="29" t="s">
        <v>1419</v>
      </c>
      <c r="D214" s="29" t="s">
        <v>1420</v>
      </c>
      <c r="E214" s="35" t="s">
        <v>692</v>
      </c>
      <c r="F214" s="31" t="s">
        <v>8</v>
      </c>
      <c r="G214" s="31" t="s">
        <v>30</v>
      </c>
      <c r="H214" s="29" t="s">
        <v>1426</v>
      </c>
      <c r="I214" s="29" t="s">
        <v>35</v>
      </c>
      <c r="J214" s="29" t="s">
        <v>36</v>
      </c>
      <c r="K214" s="31"/>
      <c r="L214" s="31"/>
      <c r="M214" s="31"/>
      <c r="N214" s="31" t="s">
        <v>517</v>
      </c>
      <c r="O214" s="31"/>
      <c r="P214" s="31"/>
      <c r="Q214" s="31"/>
      <c r="R214" s="31"/>
      <c r="S214" s="31" t="s">
        <v>31</v>
      </c>
      <c r="T214" s="31" t="s">
        <v>58</v>
      </c>
    </row>
    <row r="215" spans="1:20" ht="30" x14ac:dyDescent="0.25">
      <c r="A215" s="36">
        <v>206</v>
      </c>
      <c r="B215" s="49">
        <v>433607</v>
      </c>
      <c r="C215" s="29" t="s">
        <v>1427</v>
      </c>
      <c r="D215" s="29" t="s">
        <v>1382</v>
      </c>
      <c r="E215" s="35" t="s">
        <v>564</v>
      </c>
      <c r="F215" s="31" t="s">
        <v>8</v>
      </c>
      <c r="G215" s="31" t="s">
        <v>30</v>
      </c>
      <c r="H215" s="29" t="s">
        <v>1428</v>
      </c>
      <c r="I215" s="29" t="s">
        <v>1429</v>
      </c>
      <c r="J215" s="29" t="s">
        <v>56</v>
      </c>
      <c r="K215" s="31"/>
      <c r="L215" s="31"/>
      <c r="M215" s="31" t="s">
        <v>604</v>
      </c>
      <c r="N215" s="31"/>
      <c r="O215" s="31"/>
      <c r="P215" s="31"/>
      <c r="Q215" s="31"/>
      <c r="R215" s="31"/>
      <c r="S215" s="31" t="s">
        <v>604</v>
      </c>
      <c r="T215" s="31" t="s">
        <v>33</v>
      </c>
    </row>
    <row r="216" spans="1:20" ht="30" x14ac:dyDescent="0.25">
      <c r="A216" s="36">
        <v>207</v>
      </c>
      <c r="B216" s="49">
        <v>433608</v>
      </c>
      <c r="C216" s="29" t="s">
        <v>1422</v>
      </c>
      <c r="D216" s="29" t="s">
        <v>1423</v>
      </c>
      <c r="E216" s="35" t="s">
        <v>564</v>
      </c>
      <c r="F216" s="31" t="s">
        <v>8</v>
      </c>
      <c r="G216" s="31" t="s">
        <v>30</v>
      </c>
      <c r="H216" s="29" t="s">
        <v>1430</v>
      </c>
      <c r="I216" s="29" t="s">
        <v>35</v>
      </c>
      <c r="J216" s="29" t="s">
        <v>49</v>
      </c>
      <c r="K216" s="31"/>
      <c r="L216" s="31"/>
      <c r="M216" s="31" t="s">
        <v>61</v>
      </c>
      <c r="N216" s="31"/>
      <c r="O216" s="31"/>
      <c r="P216" s="31"/>
      <c r="Q216" s="31"/>
      <c r="R216" s="31"/>
      <c r="S216" s="31" t="s">
        <v>61</v>
      </c>
      <c r="T216" s="31" t="s">
        <v>58</v>
      </c>
    </row>
    <row r="217" spans="1:20" ht="30" x14ac:dyDescent="0.25">
      <c r="A217" s="36">
        <v>208</v>
      </c>
      <c r="B217" s="49">
        <v>433609</v>
      </c>
      <c r="C217" s="29" t="s">
        <v>1422</v>
      </c>
      <c r="D217" s="29" t="s">
        <v>1423</v>
      </c>
      <c r="E217" s="35" t="s">
        <v>564</v>
      </c>
      <c r="F217" s="31" t="s">
        <v>8</v>
      </c>
      <c r="G217" s="31" t="s">
        <v>30</v>
      </c>
      <c r="H217" s="29" t="s">
        <v>205</v>
      </c>
      <c r="I217" s="29" t="s">
        <v>35</v>
      </c>
      <c r="J217" s="29" t="s">
        <v>49</v>
      </c>
      <c r="K217" s="31"/>
      <c r="L217" s="31"/>
      <c r="M217" s="31"/>
      <c r="N217" s="31" t="s">
        <v>31</v>
      </c>
      <c r="O217" s="31"/>
      <c r="P217" s="31"/>
      <c r="Q217" s="31"/>
      <c r="R217" s="31"/>
      <c r="S217" s="31" t="s">
        <v>32</v>
      </c>
      <c r="T217" s="31" t="s">
        <v>58</v>
      </c>
    </row>
    <row r="218" spans="1:20" ht="30" x14ac:dyDescent="0.25">
      <c r="A218" s="36">
        <v>209</v>
      </c>
      <c r="B218" s="49">
        <v>433610</v>
      </c>
      <c r="C218" s="29" t="s">
        <v>1431</v>
      </c>
      <c r="D218" s="29" t="s">
        <v>1432</v>
      </c>
      <c r="E218" s="35" t="s">
        <v>564</v>
      </c>
      <c r="F218" s="31" t="s">
        <v>8</v>
      </c>
      <c r="G218" s="31" t="s">
        <v>30</v>
      </c>
      <c r="H218" s="29" t="s">
        <v>1433</v>
      </c>
      <c r="I218" s="29" t="s">
        <v>35</v>
      </c>
      <c r="J218" s="29" t="s">
        <v>40</v>
      </c>
      <c r="K218" s="31"/>
      <c r="L218" s="31"/>
      <c r="M218" s="31"/>
      <c r="N218" s="31" t="s">
        <v>31</v>
      </c>
      <c r="O218" s="31"/>
      <c r="P218" s="31"/>
      <c r="Q218" s="31"/>
      <c r="R218" s="31"/>
      <c r="S218" s="31" t="s">
        <v>38</v>
      </c>
      <c r="T218" s="31" t="s">
        <v>58</v>
      </c>
    </row>
    <row r="219" spans="1:20" ht="30" x14ac:dyDescent="0.25">
      <c r="A219" s="36">
        <v>210</v>
      </c>
      <c r="B219" s="49">
        <v>433611</v>
      </c>
      <c r="C219" s="29" t="s">
        <v>1431</v>
      </c>
      <c r="D219" s="29" t="s">
        <v>1432</v>
      </c>
      <c r="E219" s="35" t="s">
        <v>564</v>
      </c>
      <c r="F219" s="31" t="s">
        <v>8</v>
      </c>
      <c r="G219" s="31" t="s">
        <v>30</v>
      </c>
      <c r="H219" s="29" t="s">
        <v>1434</v>
      </c>
      <c r="I219" s="29" t="s">
        <v>35</v>
      </c>
      <c r="J219" s="29" t="s">
        <v>171</v>
      </c>
      <c r="K219" s="31"/>
      <c r="L219" s="31"/>
      <c r="M219" s="31" t="s">
        <v>32</v>
      </c>
      <c r="N219" s="31"/>
      <c r="O219" s="31"/>
      <c r="P219" s="31"/>
      <c r="Q219" s="31"/>
      <c r="R219" s="31"/>
      <c r="S219" s="31" t="s">
        <v>32</v>
      </c>
      <c r="T219" s="31" t="s">
        <v>33</v>
      </c>
    </row>
    <row r="220" spans="1:20" ht="45" x14ac:dyDescent="0.25">
      <c r="A220" s="36">
        <v>211</v>
      </c>
      <c r="B220" s="49">
        <v>433612</v>
      </c>
      <c r="C220" s="29" t="s">
        <v>1435</v>
      </c>
      <c r="D220" s="29" t="s">
        <v>1436</v>
      </c>
      <c r="E220" s="35" t="s">
        <v>564</v>
      </c>
      <c r="F220" s="31" t="s">
        <v>8</v>
      </c>
      <c r="G220" s="31" t="s">
        <v>30</v>
      </c>
      <c r="H220" s="29" t="s">
        <v>1437</v>
      </c>
      <c r="I220" s="29" t="s">
        <v>1438</v>
      </c>
      <c r="J220" s="29" t="s">
        <v>65</v>
      </c>
      <c r="K220" s="31"/>
      <c r="L220" s="31"/>
      <c r="M220" s="31"/>
      <c r="N220" s="31" t="s">
        <v>517</v>
      </c>
      <c r="O220" s="31"/>
      <c r="P220" s="31"/>
      <c r="Q220" s="31"/>
      <c r="R220" s="31"/>
      <c r="S220" s="31" t="s">
        <v>61</v>
      </c>
      <c r="T220" s="31" t="s">
        <v>33</v>
      </c>
    </row>
    <row r="221" spans="1:20" ht="30" x14ac:dyDescent="0.25">
      <c r="A221" s="36">
        <v>212</v>
      </c>
      <c r="B221" s="49">
        <v>433613</v>
      </c>
      <c r="C221" s="29" t="s">
        <v>1439</v>
      </c>
      <c r="D221" s="29" t="s">
        <v>1440</v>
      </c>
      <c r="E221" s="35" t="s">
        <v>564</v>
      </c>
      <c r="F221" s="31" t="s">
        <v>8</v>
      </c>
      <c r="G221" s="31" t="s">
        <v>30</v>
      </c>
      <c r="H221" s="29" t="s">
        <v>670</v>
      </c>
      <c r="I221" s="29" t="s">
        <v>28</v>
      </c>
      <c r="J221" s="29" t="s">
        <v>84</v>
      </c>
      <c r="K221" s="31"/>
      <c r="L221" s="31" t="s">
        <v>336</v>
      </c>
      <c r="M221" s="31"/>
      <c r="N221" s="31"/>
      <c r="O221" s="31"/>
      <c r="P221" s="31"/>
      <c r="Q221" s="31"/>
      <c r="R221" s="31"/>
      <c r="S221" s="31" t="s">
        <v>42</v>
      </c>
      <c r="T221" s="31" t="s">
        <v>33</v>
      </c>
    </row>
    <row r="222" spans="1:20" ht="30" x14ac:dyDescent="0.25">
      <c r="A222" s="36">
        <v>213</v>
      </c>
      <c r="B222" s="49">
        <v>433614</v>
      </c>
      <c r="C222" s="29" t="s">
        <v>1441</v>
      </c>
      <c r="D222" s="29" t="s">
        <v>1442</v>
      </c>
      <c r="E222" s="35" t="s">
        <v>564</v>
      </c>
      <c r="F222" s="31" t="s">
        <v>8</v>
      </c>
      <c r="G222" s="31" t="s">
        <v>30</v>
      </c>
      <c r="H222" s="29" t="s">
        <v>1443</v>
      </c>
      <c r="I222" s="29" t="s">
        <v>35</v>
      </c>
      <c r="J222" s="29" t="s">
        <v>56</v>
      </c>
      <c r="K222" s="31"/>
      <c r="L222" s="31"/>
      <c r="M222" s="31" t="s">
        <v>32</v>
      </c>
      <c r="N222" s="31"/>
      <c r="O222" s="31"/>
      <c r="P222" s="31"/>
      <c r="Q222" s="31"/>
      <c r="R222" s="31"/>
      <c r="S222" s="31" t="s">
        <v>32</v>
      </c>
      <c r="T222" s="31" t="s">
        <v>33</v>
      </c>
    </row>
    <row r="223" spans="1:20" ht="30" x14ac:dyDescent="0.25">
      <c r="A223" s="36">
        <v>214</v>
      </c>
      <c r="B223" s="49">
        <v>433615</v>
      </c>
      <c r="C223" s="29" t="s">
        <v>1444</v>
      </c>
      <c r="D223" s="29" t="s">
        <v>1445</v>
      </c>
      <c r="E223" s="35" t="s">
        <v>564</v>
      </c>
      <c r="F223" s="31" t="s">
        <v>8</v>
      </c>
      <c r="G223" s="31" t="s">
        <v>37</v>
      </c>
      <c r="H223" s="29" t="s">
        <v>1446</v>
      </c>
      <c r="I223" s="29" t="s">
        <v>342</v>
      </c>
      <c r="J223" s="29" t="s">
        <v>84</v>
      </c>
      <c r="K223" s="31"/>
      <c r="L223" s="31"/>
      <c r="M223" s="31"/>
      <c r="N223" s="31" t="s">
        <v>586</v>
      </c>
      <c r="O223" s="31"/>
      <c r="P223" s="31"/>
      <c r="Q223" s="31"/>
      <c r="R223" s="31"/>
      <c r="S223" s="31" t="s">
        <v>127</v>
      </c>
      <c r="T223" s="31" t="s">
        <v>33</v>
      </c>
    </row>
    <row r="224" spans="1:20" ht="30" x14ac:dyDescent="0.25">
      <c r="A224" s="36">
        <v>215</v>
      </c>
      <c r="B224" s="49">
        <v>433616</v>
      </c>
      <c r="C224" s="29" t="s">
        <v>1444</v>
      </c>
      <c r="D224" s="29" t="s">
        <v>1445</v>
      </c>
      <c r="E224" s="35" t="s">
        <v>564</v>
      </c>
      <c r="F224" s="31" t="s">
        <v>8</v>
      </c>
      <c r="G224" s="31" t="s">
        <v>37</v>
      </c>
      <c r="H224" s="29" t="s">
        <v>500</v>
      </c>
      <c r="I224" s="29" t="s">
        <v>300</v>
      </c>
      <c r="J224" s="29" t="s">
        <v>49</v>
      </c>
      <c r="K224" s="31"/>
      <c r="L224" s="31"/>
      <c r="M224" s="31"/>
      <c r="N224" s="31" t="s">
        <v>586</v>
      </c>
      <c r="O224" s="31"/>
      <c r="P224" s="31"/>
      <c r="Q224" s="31"/>
      <c r="R224" s="31"/>
      <c r="S224" s="31" t="s">
        <v>127</v>
      </c>
      <c r="T224" s="31" t="s">
        <v>58</v>
      </c>
    </row>
    <row r="225" spans="1:20" ht="30" x14ac:dyDescent="0.25">
      <c r="A225" s="36">
        <v>216</v>
      </c>
      <c r="B225" s="49">
        <v>433617</v>
      </c>
      <c r="C225" s="29" t="s">
        <v>1444</v>
      </c>
      <c r="D225" s="29" t="s">
        <v>1445</v>
      </c>
      <c r="E225" s="35" t="s">
        <v>564</v>
      </c>
      <c r="F225" s="31" t="s">
        <v>8</v>
      </c>
      <c r="G225" s="31" t="s">
        <v>30</v>
      </c>
      <c r="H225" s="29" t="s">
        <v>1447</v>
      </c>
      <c r="I225" s="29" t="s">
        <v>1448</v>
      </c>
      <c r="J225" s="29" t="s">
        <v>171</v>
      </c>
      <c r="K225" s="31"/>
      <c r="L225" s="31"/>
      <c r="M225" s="31" t="s">
        <v>41</v>
      </c>
      <c r="N225" s="31"/>
      <c r="O225" s="31"/>
      <c r="P225" s="31"/>
      <c r="Q225" s="31"/>
      <c r="R225" s="31"/>
      <c r="S225" s="31" t="s">
        <v>32</v>
      </c>
      <c r="T225" s="31" t="s">
        <v>33</v>
      </c>
    </row>
    <row r="226" spans="1:20" ht="30" x14ac:dyDescent="0.25">
      <c r="A226" s="36">
        <v>217</v>
      </c>
      <c r="B226" s="49">
        <v>433618</v>
      </c>
      <c r="C226" s="29" t="s">
        <v>1444</v>
      </c>
      <c r="D226" s="29" t="s">
        <v>1445</v>
      </c>
      <c r="E226" s="35" t="s">
        <v>564</v>
      </c>
      <c r="F226" s="31" t="s">
        <v>8</v>
      </c>
      <c r="G226" s="31" t="s">
        <v>30</v>
      </c>
      <c r="H226" s="29" t="s">
        <v>1449</v>
      </c>
      <c r="I226" s="29" t="s">
        <v>421</v>
      </c>
      <c r="J226" s="29" t="s">
        <v>171</v>
      </c>
      <c r="K226" s="31"/>
      <c r="L226" s="31"/>
      <c r="M226" s="31" t="s">
        <v>41</v>
      </c>
      <c r="N226" s="31"/>
      <c r="O226" s="31"/>
      <c r="P226" s="31"/>
      <c r="Q226" s="31"/>
      <c r="R226" s="31"/>
      <c r="S226" s="31" t="s">
        <v>32</v>
      </c>
      <c r="T226" s="31" t="s">
        <v>33</v>
      </c>
    </row>
    <row r="227" spans="1:20" ht="30" x14ac:dyDescent="0.25">
      <c r="A227" s="36">
        <v>218</v>
      </c>
      <c r="B227" s="49">
        <v>433619</v>
      </c>
      <c r="C227" s="29" t="s">
        <v>1450</v>
      </c>
      <c r="D227" s="29" t="s">
        <v>1451</v>
      </c>
      <c r="E227" s="35" t="s">
        <v>564</v>
      </c>
      <c r="F227" s="31" t="s">
        <v>8</v>
      </c>
      <c r="G227" s="31" t="s">
        <v>37</v>
      </c>
      <c r="H227" s="29" t="s">
        <v>1452</v>
      </c>
      <c r="I227" s="29" t="s">
        <v>35</v>
      </c>
      <c r="J227" s="29" t="s">
        <v>135</v>
      </c>
      <c r="K227" s="31"/>
      <c r="L227" s="31"/>
      <c r="M227" s="31" t="s">
        <v>32</v>
      </c>
      <c r="N227" s="31"/>
      <c r="O227" s="31"/>
      <c r="P227" s="31"/>
      <c r="Q227" s="31"/>
      <c r="R227" s="31"/>
      <c r="S227" s="31" t="s">
        <v>42</v>
      </c>
      <c r="T227" s="31" t="s">
        <v>33</v>
      </c>
    </row>
    <row r="228" spans="1:20" ht="30" x14ac:dyDescent="0.25">
      <c r="A228" s="36">
        <v>219</v>
      </c>
      <c r="B228" s="49">
        <v>433620</v>
      </c>
      <c r="C228" s="29" t="s">
        <v>1453</v>
      </c>
      <c r="D228" s="29" t="s">
        <v>1454</v>
      </c>
      <c r="E228" s="35" t="s">
        <v>564</v>
      </c>
      <c r="F228" s="31" t="s">
        <v>8</v>
      </c>
      <c r="G228" s="31" t="s">
        <v>30</v>
      </c>
      <c r="H228" s="29" t="s">
        <v>1455</v>
      </c>
      <c r="I228" s="29" t="s">
        <v>98</v>
      </c>
      <c r="J228" s="29" t="s">
        <v>93</v>
      </c>
      <c r="K228" s="31"/>
      <c r="L228" s="31"/>
      <c r="M228" s="31" t="s">
        <v>61</v>
      </c>
      <c r="N228" s="31"/>
      <c r="O228" s="31"/>
      <c r="P228" s="31"/>
      <c r="Q228" s="31"/>
      <c r="R228" s="31"/>
      <c r="S228" s="31" t="s">
        <v>42</v>
      </c>
      <c r="T228" s="31" t="s">
        <v>33</v>
      </c>
    </row>
    <row r="229" spans="1:20" ht="30" x14ac:dyDescent="0.25">
      <c r="A229" s="36">
        <v>220</v>
      </c>
      <c r="B229" s="49">
        <v>433621</v>
      </c>
      <c r="C229" s="29" t="s">
        <v>1453</v>
      </c>
      <c r="D229" s="29" t="s">
        <v>1454</v>
      </c>
      <c r="E229" s="35" t="s">
        <v>564</v>
      </c>
      <c r="F229" s="31" t="s">
        <v>8</v>
      </c>
      <c r="G229" s="31" t="s">
        <v>30</v>
      </c>
      <c r="H229" s="29" t="s">
        <v>1456</v>
      </c>
      <c r="I229" s="29" t="s">
        <v>794</v>
      </c>
      <c r="J229" s="29" t="s">
        <v>93</v>
      </c>
      <c r="K229" s="31"/>
      <c r="L229" s="31"/>
      <c r="M229" s="31" t="s">
        <v>41</v>
      </c>
      <c r="N229" s="31"/>
      <c r="O229" s="31"/>
      <c r="P229" s="31"/>
      <c r="Q229" s="31"/>
      <c r="R229" s="31"/>
      <c r="S229" s="31" t="s">
        <v>42</v>
      </c>
      <c r="T229" s="31" t="s">
        <v>33</v>
      </c>
    </row>
    <row r="230" spans="1:20" ht="30" x14ac:dyDescent="0.25">
      <c r="A230" s="36">
        <v>221</v>
      </c>
      <c r="B230" s="49">
        <v>433622</v>
      </c>
      <c r="C230" s="29" t="s">
        <v>1453</v>
      </c>
      <c r="D230" s="29" t="s">
        <v>1454</v>
      </c>
      <c r="E230" s="35" t="s">
        <v>564</v>
      </c>
      <c r="F230" s="31" t="s">
        <v>8</v>
      </c>
      <c r="G230" s="31" t="s">
        <v>37</v>
      </c>
      <c r="H230" s="29" t="s">
        <v>1457</v>
      </c>
      <c r="I230" s="29" t="s">
        <v>794</v>
      </c>
      <c r="J230" s="29" t="s">
        <v>93</v>
      </c>
      <c r="K230" s="31"/>
      <c r="L230" s="31"/>
      <c r="M230" s="31" t="s">
        <v>41</v>
      </c>
      <c r="N230" s="31"/>
      <c r="O230" s="31"/>
      <c r="P230" s="31"/>
      <c r="Q230" s="31"/>
      <c r="R230" s="31"/>
      <c r="S230" s="31" t="s">
        <v>42</v>
      </c>
      <c r="T230" s="31" t="s">
        <v>33</v>
      </c>
    </row>
    <row r="231" spans="1:20" ht="30" x14ac:dyDescent="0.25">
      <c r="A231" s="36">
        <v>222</v>
      </c>
      <c r="B231" s="49">
        <v>433623</v>
      </c>
      <c r="C231" s="29" t="s">
        <v>1458</v>
      </c>
      <c r="D231" s="29" t="s">
        <v>1085</v>
      </c>
      <c r="E231" s="35" t="s">
        <v>564</v>
      </c>
      <c r="F231" s="31" t="s">
        <v>7</v>
      </c>
      <c r="G231" s="31" t="s">
        <v>30</v>
      </c>
      <c r="H231" s="29" t="s">
        <v>1459</v>
      </c>
      <c r="I231" s="29" t="s">
        <v>35</v>
      </c>
      <c r="J231" s="29" t="s">
        <v>49</v>
      </c>
      <c r="K231" s="31"/>
      <c r="L231" s="31"/>
      <c r="M231" s="31"/>
      <c r="N231" s="31"/>
      <c r="O231" s="31"/>
      <c r="P231" s="31"/>
      <c r="Q231" s="31" t="s">
        <v>42</v>
      </c>
      <c r="R231" s="31"/>
      <c r="S231" s="31" t="s">
        <v>42</v>
      </c>
      <c r="T231" s="31" t="s">
        <v>33</v>
      </c>
    </row>
    <row r="232" spans="1:20" ht="30" x14ac:dyDescent="0.25">
      <c r="A232" s="36">
        <v>223</v>
      </c>
      <c r="B232" s="49">
        <v>433624</v>
      </c>
      <c r="C232" s="29" t="s">
        <v>1336</v>
      </c>
      <c r="D232" s="29" t="s">
        <v>1337</v>
      </c>
      <c r="E232" s="35" t="s">
        <v>692</v>
      </c>
      <c r="F232" s="31" t="s">
        <v>8</v>
      </c>
      <c r="G232" s="31" t="s">
        <v>37</v>
      </c>
      <c r="H232" s="29" t="s">
        <v>1370</v>
      </c>
      <c r="I232" s="29" t="s">
        <v>35</v>
      </c>
      <c r="J232" s="29" t="s">
        <v>56</v>
      </c>
      <c r="K232" s="31"/>
      <c r="L232" s="31"/>
      <c r="M232" s="31"/>
      <c r="N232" s="31" t="s">
        <v>38</v>
      </c>
      <c r="O232" s="31"/>
      <c r="P232" s="31"/>
      <c r="Q232" s="31"/>
      <c r="R232" s="31"/>
      <c r="S232" s="31" t="s">
        <v>38</v>
      </c>
      <c r="T232" s="31" t="s">
        <v>33</v>
      </c>
    </row>
    <row r="233" spans="1:20" ht="30" x14ac:dyDescent="0.25">
      <c r="A233" s="36">
        <v>224</v>
      </c>
      <c r="B233" s="49">
        <v>433625</v>
      </c>
      <c r="C233" s="29" t="s">
        <v>1336</v>
      </c>
      <c r="D233" s="29" t="s">
        <v>1337</v>
      </c>
      <c r="E233" s="35" t="s">
        <v>692</v>
      </c>
      <c r="F233" s="31" t="s">
        <v>8</v>
      </c>
      <c r="G233" s="31" t="s">
        <v>37</v>
      </c>
      <c r="H233" s="29" t="s">
        <v>783</v>
      </c>
      <c r="I233" s="29" t="s">
        <v>35</v>
      </c>
      <c r="J233" s="29" t="s">
        <v>47</v>
      </c>
      <c r="K233" s="31"/>
      <c r="L233" s="31"/>
      <c r="M233" s="31"/>
      <c r="N233" s="31" t="s">
        <v>38</v>
      </c>
      <c r="O233" s="31"/>
      <c r="P233" s="31"/>
      <c r="Q233" s="31"/>
      <c r="R233" s="31"/>
      <c r="S233" s="31" t="s">
        <v>38</v>
      </c>
      <c r="T233" s="31" t="s">
        <v>33</v>
      </c>
    </row>
    <row r="234" spans="1:20" ht="30" x14ac:dyDescent="0.25">
      <c r="A234" s="36">
        <v>225</v>
      </c>
      <c r="B234" s="49">
        <v>433626</v>
      </c>
      <c r="C234" s="29" t="s">
        <v>1460</v>
      </c>
      <c r="D234" s="29" t="s">
        <v>1461</v>
      </c>
      <c r="E234" s="35" t="s">
        <v>609</v>
      </c>
      <c r="F234" s="31" t="s">
        <v>8</v>
      </c>
      <c r="G234" s="31" t="s">
        <v>30</v>
      </c>
      <c r="H234" s="29" t="s">
        <v>1462</v>
      </c>
      <c r="I234" s="29" t="s">
        <v>63</v>
      </c>
      <c r="J234" s="29" t="s">
        <v>1463</v>
      </c>
      <c r="K234" s="31"/>
      <c r="L234" s="31"/>
      <c r="M234" s="31"/>
      <c r="N234" s="31" t="s">
        <v>38</v>
      </c>
      <c r="O234" s="31"/>
      <c r="P234" s="31"/>
      <c r="Q234" s="31"/>
      <c r="R234" s="31"/>
      <c r="S234" s="31" t="s">
        <v>38</v>
      </c>
      <c r="T234" s="31" t="s">
        <v>33</v>
      </c>
    </row>
    <row r="235" spans="1:20" ht="30" x14ac:dyDescent="0.25">
      <c r="A235" s="36">
        <v>226</v>
      </c>
      <c r="B235" s="49">
        <v>433627</v>
      </c>
      <c r="C235" s="29" t="s">
        <v>1464</v>
      </c>
      <c r="D235" s="29" t="s">
        <v>1325</v>
      </c>
      <c r="E235" s="35" t="s">
        <v>564</v>
      </c>
      <c r="F235" s="31" t="s">
        <v>8</v>
      </c>
      <c r="G235" s="31" t="s">
        <v>37</v>
      </c>
      <c r="H235" s="29" t="s">
        <v>1465</v>
      </c>
      <c r="I235" s="29" t="s">
        <v>293</v>
      </c>
      <c r="J235" s="29" t="s">
        <v>56</v>
      </c>
      <c r="K235" s="31"/>
      <c r="L235" s="31"/>
      <c r="M235" s="31"/>
      <c r="N235" s="31" t="s">
        <v>531</v>
      </c>
      <c r="O235" s="31"/>
      <c r="P235" s="31"/>
      <c r="Q235" s="31"/>
      <c r="R235" s="31"/>
      <c r="S235" s="31" t="s">
        <v>127</v>
      </c>
      <c r="T235" s="31" t="s">
        <v>33</v>
      </c>
    </row>
    <row r="236" spans="1:20" ht="30" x14ac:dyDescent="0.25">
      <c r="A236" s="36">
        <v>227</v>
      </c>
      <c r="B236" s="49">
        <v>433628</v>
      </c>
      <c r="C236" s="29" t="s">
        <v>1464</v>
      </c>
      <c r="D236" s="29" t="s">
        <v>1325</v>
      </c>
      <c r="E236" s="35" t="s">
        <v>564</v>
      </c>
      <c r="F236" s="31" t="s">
        <v>8</v>
      </c>
      <c r="G236" s="31" t="s">
        <v>37</v>
      </c>
      <c r="H236" s="29" t="s">
        <v>500</v>
      </c>
      <c r="I236" s="29" t="s">
        <v>300</v>
      </c>
      <c r="J236" s="29" t="s">
        <v>93</v>
      </c>
      <c r="K236" s="31" t="s">
        <v>71</v>
      </c>
      <c r="L236" s="31"/>
      <c r="M236" s="31"/>
      <c r="N236" s="31"/>
      <c r="O236" s="31"/>
      <c r="P236" s="31"/>
      <c r="Q236" s="31"/>
      <c r="R236" s="31"/>
      <c r="S236" s="31" t="s">
        <v>42</v>
      </c>
      <c r="T236" s="31" t="s">
        <v>33</v>
      </c>
    </row>
    <row r="237" spans="1:20" ht="30" x14ac:dyDescent="0.25">
      <c r="A237" s="36">
        <v>228</v>
      </c>
      <c r="B237" s="49">
        <v>433629</v>
      </c>
      <c r="C237" s="29" t="s">
        <v>1466</v>
      </c>
      <c r="D237" s="29" t="s">
        <v>1467</v>
      </c>
      <c r="E237" s="35" t="s">
        <v>564</v>
      </c>
      <c r="F237" s="31" t="s">
        <v>7</v>
      </c>
      <c r="G237" s="31" t="s">
        <v>37</v>
      </c>
      <c r="H237" s="29" t="s">
        <v>878</v>
      </c>
      <c r="I237" s="29" t="s">
        <v>35</v>
      </c>
      <c r="J237" s="29" t="s">
        <v>93</v>
      </c>
      <c r="K237" s="31"/>
      <c r="L237" s="31"/>
      <c r="M237" s="31"/>
      <c r="N237" s="31"/>
      <c r="O237" s="31" t="s">
        <v>320</v>
      </c>
      <c r="P237" s="31"/>
      <c r="Q237" s="31"/>
      <c r="R237" s="31"/>
      <c r="S237" s="31" t="s">
        <v>42</v>
      </c>
      <c r="T237" s="31" t="s">
        <v>33</v>
      </c>
    </row>
    <row r="238" spans="1:20" ht="30" x14ac:dyDescent="0.25">
      <c r="A238" s="36">
        <v>229</v>
      </c>
      <c r="B238" s="49">
        <v>433630</v>
      </c>
      <c r="C238" s="29" t="s">
        <v>1466</v>
      </c>
      <c r="D238" s="29" t="s">
        <v>1467</v>
      </c>
      <c r="E238" s="35" t="s">
        <v>564</v>
      </c>
      <c r="F238" s="31" t="s">
        <v>7</v>
      </c>
      <c r="G238" s="31" t="s">
        <v>30</v>
      </c>
      <c r="H238" s="29" t="s">
        <v>1468</v>
      </c>
      <c r="I238" s="29" t="s">
        <v>35</v>
      </c>
      <c r="J238" s="29" t="s">
        <v>60</v>
      </c>
      <c r="K238" s="31"/>
      <c r="L238" s="31"/>
      <c r="M238" s="31"/>
      <c r="N238" s="31"/>
      <c r="O238" s="31" t="s">
        <v>320</v>
      </c>
      <c r="P238" s="31"/>
      <c r="Q238" s="31"/>
      <c r="R238" s="31"/>
      <c r="S238" s="31" t="s">
        <v>42</v>
      </c>
      <c r="T238" s="31" t="s">
        <v>33</v>
      </c>
    </row>
    <row r="239" spans="1:20" ht="30" x14ac:dyDescent="0.25">
      <c r="A239" s="36">
        <v>230</v>
      </c>
      <c r="B239" s="49">
        <v>433631</v>
      </c>
      <c r="C239" s="29" t="s">
        <v>1469</v>
      </c>
      <c r="D239" s="29" t="s">
        <v>1112</v>
      </c>
      <c r="E239" s="35" t="s">
        <v>564</v>
      </c>
      <c r="F239" s="31" t="s">
        <v>8</v>
      </c>
      <c r="G239" s="31" t="s">
        <v>30</v>
      </c>
      <c r="H239" s="29" t="s">
        <v>766</v>
      </c>
      <c r="I239" s="29" t="s">
        <v>35</v>
      </c>
      <c r="J239" s="29" t="s">
        <v>104</v>
      </c>
      <c r="K239" s="31"/>
      <c r="L239" s="31"/>
      <c r="M239" s="31" t="s">
        <v>42</v>
      </c>
      <c r="N239" s="31"/>
      <c r="O239" s="31"/>
      <c r="P239" s="31"/>
      <c r="Q239" s="31"/>
      <c r="R239" s="31"/>
      <c r="S239" s="31" t="s">
        <v>42</v>
      </c>
      <c r="T239" s="31" t="s">
        <v>33</v>
      </c>
    </row>
    <row r="240" spans="1:20" ht="30" x14ac:dyDescent="0.25">
      <c r="A240" s="36">
        <v>231</v>
      </c>
      <c r="B240" s="49">
        <v>433632</v>
      </c>
      <c r="C240" s="29" t="s">
        <v>1469</v>
      </c>
      <c r="D240" s="29" t="s">
        <v>1112</v>
      </c>
      <c r="E240" s="35" t="s">
        <v>564</v>
      </c>
      <c r="F240" s="31" t="s">
        <v>8</v>
      </c>
      <c r="G240" s="31" t="s">
        <v>37</v>
      </c>
      <c r="H240" s="29" t="s">
        <v>397</v>
      </c>
      <c r="I240" s="29" t="s">
        <v>35</v>
      </c>
      <c r="J240" s="29" t="s">
        <v>36</v>
      </c>
      <c r="K240" s="31"/>
      <c r="L240" s="31"/>
      <c r="M240" s="31" t="s">
        <v>61</v>
      </c>
      <c r="N240" s="31"/>
      <c r="O240" s="31"/>
      <c r="P240" s="31"/>
      <c r="Q240" s="31"/>
      <c r="R240" s="31"/>
      <c r="S240" s="31" t="s">
        <v>32</v>
      </c>
      <c r="T240" s="31" t="s">
        <v>33</v>
      </c>
    </row>
    <row r="241" spans="1:20" ht="30" x14ac:dyDescent="0.25">
      <c r="A241" s="36">
        <v>232</v>
      </c>
      <c r="B241" s="49">
        <v>433633</v>
      </c>
      <c r="C241" s="29" t="s">
        <v>1470</v>
      </c>
      <c r="D241" s="29" t="s">
        <v>1471</v>
      </c>
      <c r="E241" s="35" t="s">
        <v>405</v>
      </c>
      <c r="F241" s="31" t="s">
        <v>8</v>
      </c>
      <c r="G241" s="31" t="s">
        <v>30</v>
      </c>
      <c r="H241" s="29" t="s">
        <v>599</v>
      </c>
      <c r="I241" s="29" t="s">
        <v>118</v>
      </c>
      <c r="J241" s="29" t="s">
        <v>93</v>
      </c>
      <c r="K241" s="31"/>
      <c r="L241" s="31"/>
      <c r="M241" s="31" t="s">
        <v>61</v>
      </c>
      <c r="N241" s="31"/>
      <c r="O241" s="31"/>
      <c r="P241" s="31"/>
      <c r="Q241" s="31"/>
      <c r="R241" s="31"/>
      <c r="S241" s="31" t="s">
        <v>61</v>
      </c>
      <c r="T241" s="31" t="s">
        <v>33</v>
      </c>
    </row>
    <row r="242" spans="1:20" ht="30" x14ac:dyDescent="0.25">
      <c r="A242" s="36">
        <v>233</v>
      </c>
      <c r="B242" s="49">
        <v>433634</v>
      </c>
      <c r="C242" s="29" t="s">
        <v>1472</v>
      </c>
      <c r="D242" s="29" t="s">
        <v>1473</v>
      </c>
      <c r="E242" s="35" t="s">
        <v>564</v>
      </c>
      <c r="F242" s="31" t="s">
        <v>7</v>
      </c>
      <c r="G242" s="31" t="s">
        <v>30</v>
      </c>
      <c r="H242" s="29" t="s">
        <v>1474</v>
      </c>
      <c r="I242" s="29" t="s">
        <v>35</v>
      </c>
      <c r="J242" s="29" t="s">
        <v>1475</v>
      </c>
      <c r="K242" s="31"/>
      <c r="L242" s="31"/>
      <c r="M242" s="31"/>
      <c r="N242" s="31"/>
      <c r="O242" s="31"/>
      <c r="P242" s="31"/>
      <c r="Q242" s="31" t="s">
        <v>41</v>
      </c>
      <c r="R242" s="31"/>
      <c r="S242" s="31" t="s">
        <v>32</v>
      </c>
      <c r="T242" s="31" t="s">
        <v>33</v>
      </c>
    </row>
    <row r="243" spans="1:20" ht="30" x14ac:dyDescent="0.25">
      <c r="A243" s="36">
        <v>234</v>
      </c>
      <c r="B243" s="49">
        <v>433635</v>
      </c>
      <c r="C243" s="29" t="s">
        <v>1472</v>
      </c>
      <c r="D243" s="29" t="s">
        <v>1473</v>
      </c>
      <c r="E243" s="35" t="s">
        <v>564</v>
      </c>
      <c r="F243" s="31" t="s">
        <v>7</v>
      </c>
      <c r="G243" s="31" t="s">
        <v>30</v>
      </c>
      <c r="H243" s="29" t="s">
        <v>1476</v>
      </c>
      <c r="I243" s="29" t="s">
        <v>35</v>
      </c>
      <c r="J243" s="29" t="s">
        <v>93</v>
      </c>
      <c r="K243" s="31"/>
      <c r="L243" s="31"/>
      <c r="M243" s="31"/>
      <c r="N243" s="31"/>
      <c r="O243" s="31"/>
      <c r="P243" s="31"/>
      <c r="Q243" s="31" t="s">
        <v>41</v>
      </c>
      <c r="R243" s="31"/>
      <c r="S243" s="31" t="s">
        <v>42</v>
      </c>
      <c r="T243" s="31" t="s">
        <v>33</v>
      </c>
    </row>
    <row r="244" spans="1:20" ht="30" x14ac:dyDescent="0.25">
      <c r="A244" s="36">
        <v>235</v>
      </c>
      <c r="B244" s="49">
        <v>433636</v>
      </c>
      <c r="C244" s="29" t="s">
        <v>1417</v>
      </c>
      <c r="D244" s="29" t="s">
        <v>1418</v>
      </c>
      <c r="E244" s="35" t="s">
        <v>564</v>
      </c>
      <c r="F244" s="31" t="s">
        <v>8</v>
      </c>
      <c r="G244" s="31" t="s">
        <v>30</v>
      </c>
      <c r="H244" s="29" t="s">
        <v>294</v>
      </c>
      <c r="I244" s="29" t="s">
        <v>35</v>
      </c>
      <c r="J244" s="29" t="s">
        <v>56</v>
      </c>
      <c r="K244" s="31"/>
      <c r="L244" s="31"/>
      <c r="M244" s="31"/>
      <c r="N244" s="31" t="s">
        <v>31</v>
      </c>
      <c r="O244" s="31"/>
      <c r="P244" s="31"/>
      <c r="Q244" s="31"/>
      <c r="R244" s="31"/>
      <c r="S244" s="31" t="s">
        <v>61</v>
      </c>
      <c r="T244" s="31" t="s">
        <v>33</v>
      </c>
    </row>
    <row r="245" spans="1:20" ht="30" x14ac:dyDescent="0.25">
      <c r="A245" s="36">
        <v>236</v>
      </c>
      <c r="B245" s="49">
        <v>433637</v>
      </c>
      <c r="C245" s="29" t="s">
        <v>1477</v>
      </c>
      <c r="D245" s="29" t="s">
        <v>1478</v>
      </c>
      <c r="E245" s="35" t="s">
        <v>564</v>
      </c>
      <c r="F245" s="31" t="s">
        <v>7</v>
      </c>
      <c r="G245" s="31" t="s">
        <v>30</v>
      </c>
      <c r="H245" s="29" t="s">
        <v>1479</v>
      </c>
      <c r="I245" s="29" t="s">
        <v>35</v>
      </c>
      <c r="J245" s="29" t="s">
        <v>36</v>
      </c>
      <c r="K245" s="31"/>
      <c r="L245" s="31"/>
      <c r="M245" s="31"/>
      <c r="N245" s="31"/>
      <c r="O245" s="31" t="s">
        <v>50</v>
      </c>
      <c r="P245" s="31"/>
      <c r="Q245" s="31"/>
      <c r="R245" s="31"/>
      <c r="S245" s="31" t="s">
        <v>42</v>
      </c>
      <c r="T245" s="31" t="s">
        <v>33</v>
      </c>
    </row>
    <row r="246" spans="1:20" ht="30" x14ac:dyDescent="0.25">
      <c r="A246" s="36">
        <v>237</v>
      </c>
      <c r="B246" s="49">
        <v>433638</v>
      </c>
      <c r="C246" s="29" t="s">
        <v>1480</v>
      </c>
      <c r="D246" s="29" t="s">
        <v>1388</v>
      </c>
      <c r="E246" s="35" t="s">
        <v>564</v>
      </c>
      <c r="F246" s="31" t="s">
        <v>8</v>
      </c>
      <c r="G246" s="31" t="s">
        <v>30</v>
      </c>
      <c r="H246" s="29" t="s">
        <v>637</v>
      </c>
      <c r="I246" s="29" t="s">
        <v>98</v>
      </c>
      <c r="J246" s="29" t="s">
        <v>93</v>
      </c>
      <c r="K246" s="31"/>
      <c r="L246" s="31"/>
      <c r="M246" s="31" t="s">
        <v>32</v>
      </c>
      <c r="N246" s="31"/>
      <c r="O246" s="31"/>
      <c r="P246" s="31"/>
      <c r="Q246" s="31"/>
      <c r="R246" s="31"/>
      <c r="S246" s="31" t="s">
        <v>32</v>
      </c>
      <c r="T246" s="31" t="s">
        <v>33</v>
      </c>
    </row>
    <row r="247" spans="1:20" ht="30" x14ac:dyDescent="0.25">
      <c r="A247" s="36">
        <v>238</v>
      </c>
      <c r="B247" s="49">
        <v>433639</v>
      </c>
      <c r="C247" s="29" t="s">
        <v>1481</v>
      </c>
      <c r="D247" s="29" t="s">
        <v>1388</v>
      </c>
      <c r="E247" s="35" t="s">
        <v>564</v>
      </c>
      <c r="F247" s="31" t="s">
        <v>8</v>
      </c>
      <c r="G247" s="31" t="s">
        <v>30</v>
      </c>
      <c r="H247" s="29" t="s">
        <v>1482</v>
      </c>
      <c r="I247" s="29" t="s">
        <v>98</v>
      </c>
      <c r="J247" s="29" t="s">
        <v>84</v>
      </c>
      <c r="K247" s="31"/>
      <c r="L247" s="31"/>
      <c r="M247" s="31" t="s">
        <v>89</v>
      </c>
      <c r="N247" s="31"/>
      <c r="O247" s="31"/>
      <c r="P247" s="31"/>
      <c r="Q247" s="31"/>
      <c r="R247" s="31"/>
      <c r="S247" s="31" t="s">
        <v>32</v>
      </c>
      <c r="T247" s="31" t="s">
        <v>33</v>
      </c>
    </row>
    <row r="248" spans="1:20" ht="30" x14ac:dyDescent="0.25">
      <c r="A248" s="36">
        <v>239</v>
      </c>
      <c r="B248" s="49">
        <v>433640</v>
      </c>
      <c r="C248" s="29" t="s">
        <v>1485</v>
      </c>
      <c r="D248" s="29" t="s">
        <v>1483</v>
      </c>
      <c r="E248" s="35" t="s">
        <v>564</v>
      </c>
      <c r="F248" s="31" t="s">
        <v>8</v>
      </c>
      <c r="G248" s="31" t="s">
        <v>30</v>
      </c>
      <c r="H248" s="29" t="s">
        <v>1484</v>
      </c>
      <c r="I248" s="29" t="s">
        <v>293</v>
      </c>
      <c r="J248" s="29" t="s">
        <v>84</v>
      </c>
      <c r="K248" s="31"/>
      <c r="L248" s="31"/>
      <c r="M248" s="31" t="s">
        <v>61</v>
      </c>
      <c r="N248" s="31"/>
      <c r="O248" s="31"/>
      <c r="P248" s="31"/>
      <c r="Q248" s="31"/>
      <c r="R248" s="31"/>
      <c r="S248" s="31" t="s">
        <v>61</v>
      </c>
      <c r="T248" s="31" t="s">
        <v>33</v>
      </c>
    </row>
    <row r="249" spans="1:20" ht="30" x14ac:dyDescent="0.25">
      <c r="A249" s="36">
        <v>240</v>
      </c>
      <c r="B249" s="49">
        <v>433641</v>
      </c>
      <c r="C249" s="29" t="s">
        <v>1485</v>
      </c>
      <c r="D249" s="29" t="s">
        <v>1483</v>
      </c>
      <c r="E249" s="35" t="s">
        <v>564</v>
      </c>
      <c r="F249" s="31" t="s">
        <v>8</v>
      </c>
      <c r="G249" s="31" t="s">
        <v>30</v>
      </c>
      <c r="H249" s="29" t="s">
        <v>1486</v>
      </c>
      <c r="I249" s="29" t="s">
        <v>118</v>
      </c>
      <c r="J249" s="29" t="s">
        <v>1487</v>
      </c>
      <c r="K249" s="31"/>
      <c r="L249" s="31"/>
      <c r="M249" s="31"/>
      <c r="N249" s="31" t="s">
        <v>199</v>
      </c>
      <c r="O249" s="31"/>
      <c r="P249" s="31"/>
      <c r="Q249" s="31"/>
      <c r="R249" s="31"/>
      <c r="S249" s="31" t="s">
        <v>38</v>
      </c>
      <c r="T249" s="31" t="s">
        <v>33</v>
      </c>
    </row>
    <row r="250" spans="1:20" ht="30" x14ac:dyDescent="0.25">
      <c r="A250" s="36">
        <v>241</v>
      </c>
      <c r="B250" s="49">
        <v>433642</v>
      </c>
      <c r="C250" s="29" t="s">
        <v>1488</v>
      </c>
      <c r="D250" s="29" t="s">
        <v>1489</v>
      </c>
      <c r="E250" s="35" t="s">
        <v>564</v>
      </c>
      <c r="F250" s="31" t="s">
        <v>8</v>
      </c>
      <c r="G250" s="31" t="s">
        <v>37</v>
      </c>
      <c r="H250" s="29" t="s">
        <v>1490</v>
      </c>
      <c r="I250" s="29" t="s">
        <v>1402</v>
      </c>
      <c r="J250" s="29" t="s">
        <v>36</v>
      </c>
      <c r="K250" s="31"/>
      <c r="L250" s="31"/>
      <c r="M250" s="31"/>
      <c r="N250" s="31" t="s">
        <v>199</v>
      </c>
      <c r="O250" s="31"/>
      <c r="P250" s="31"/>
      <c r="Q250" s="31"/>
      <c r="R250" s="31"/>
      <c r="S250" s="31" t="s">
        <v>127</v>
      </c>
      <c r="T250" s="31" t="s">
        <v>33</v>
      </c>
    </row>
    <row r="251" spans="1:20" ht="30" x14ac:dyDescent="0.25">
      <c r="A251" s="36">
        <v>242</v>
      </c>
      <c r="B251" s="49">
        <v>433643</v>
      </c>
      <c r="C251" s="29" t="s">
        <v>1491</v>
      </c>
      <c r="D251" s="29" t="s">
        <v>1489</v>
      </c>
      <c r="E251" s="35" t="s">
        <v>564</v>
      </c>
      <c r="F251" s="31" t="s">
        <v>8</v>
      </c>
      <c r="G251" s="31" t="s">
        <v>37</v>
      </c>
      <c r="H251" s="29" t="s">
        <v>1492</v>
      </c>
      <c r="I251" s="29" t="s">
        <v>35</v>
      </c>
      <c r="J251" s="29" t="s">
        <v>47</v>
      </c>
      <c r="K251" s="31"/>
      <c r="L251" s="31"/>
      <c r="M251" s="31" t="s">
        <v>41</v>
      </c>
      <c r="N251" s="31"/>
      <c r="O251" s="31"/>
      <c r="P251" s="31"/>
      <c r="Q251" s="31"/>
      <c r="R251" s="31"/>
      <c r="S251" s="31" t="s">
        <v>32</v>
      </c>
      <c r="T251" s="31" t="s">
        <v>33</v>
      </c>
    </row>
    <row r="252" spans="1:20" ht="30" x14ac:dyDescent="0.25">
      <c r="A252" s="36">
        <v>243</v>
      </c>
      <c r="B252" s="49">
        <v>433644</v>
      </c>
      <c r="C252" s="29" t="s">
        <v>1494</v>
      </c>
      <c r="D252" s="29" t="s">
        <v>1493</v>
      </c>
      <c r="E252" s="35" t="s">
        <v>564</v>
      </c>
      <c r="F252" s="31" t="s">
        <v>8</v>
      </c>
      <c r="G252" s="31" t="s">
        <v>30</v>
      </c>
      <c r="H252" s="29" t="s">
        <v>105</v>
      </c>
      <c r="I252" s="29" t="s">
        <v>63</v>
      </c>
      <c r="J252" s="29" t="s">
        <v>93</v>
      </c>
      <c r="K252" s="31"/>
      <c r="L252" s="31"/>
      <c r="M252" s="31"/>
      <c r="N252" s="31" t="s">
        <v>126</v>
      </c>
      <c r="O252" s="31"/>
      <c r="P252" s="31"/>
      <c r="Q252" s="31"/>
      <c r="R252" s="31"/>
      <c r="S252" s="31" t="s">
        <v>42</v>
      </c>
      <c r="T252" s="31" t="s">
        <v>33</v>
      </c>
    </row>
    <row r="253" spans="1:20" ht="45" x14ac:dyDescent="0.25">
      <c r="A253" s="36">
        <v>244</v>
      </c>
      <c r="B253" s="49">
        <v>433645</v>
      </c>
      <c r="C253" s="29" t="s">
        <v>1495</v>
      </c>
      <c r="D253" s="29" t="s">
        <v>1496</v>
      </c>
      <c r="E253" s="35" t="s">
        <v>564</v>
      </c>
      <c r="F253" s="31" t="s">
        <v>8</v>
      </c>
      <c r="G253" s="31" t="s">
        <v>30</v>
      </c>
      <c r="H253" s="29" t="s">
        <v>1497</v>
      </c>
      <c r="I253" s="29" t="s">
        <v>1498</v>
      </c>
      <c r="J253" s="29" t="s">
        <v>49</v>
      </c>
      <c r="K253" s="31"/>
      <c r="L253" s="31"/>
      <c r="M253" s="31" t="s">
        <v>1499</v>
      </c>
      <c r="N253" s="31"/>
      <c r="O253" s="31"/>
      <c r="P253" s="31"/>
      <c r="Q253" s="31"/>
      <c r="R253" s="31"/>
      <c r="S253" s="31" t="s">
        <v>32</v>
      </c>
      <c r="T253" s="31" t="s">
        <v>58</v>
      </c>
    </row>
    <row r="254" spans="1:20" ht="30" x14ac:dyDescent="0.25">
      <c r="A254" s="36">
        <v>245</v>
      </c>
      <c r="B254" s="49">
        <v>433646</v>
      </c>
      <c r="C254" s="29" t="s">
        <v>1500</v>
      </c>
      <c r="D254" s="29" t="s">
        <v>1133</v>
      </c>
      <c r="E254" s="35" t="s">
        <v>564</v>
      </c>
      <c r="F254" s="31" t="s">
        <v>8</v>
      </c>
      <c r="G254" s="31" t="s">
        <v>30</v>
      </c>
      <c r="H254" s="29" t="s">
        <v>92</v>
      </c>
      <c r="I254" s="29" t="s">
        <v>35</v>
      </c>
      <c r="J254" s="29" t="s">
        <v>56</v>
      </c>
      <c r="K254" s="31"/>
      <c r="L254" s="31"/>
      <c r="M254" s="31"/>
      <c r="N254" s="31" t="s">
        <v>31</v>
      </c>
      <c r="O254" s="31"/>
      <c r="P254" s="31"/>
      <c r="Q254" s="31"/>
      <c r="R254" s="31"/>
      <c r="S254" s="31" t="s">
        <v>32</v>
      </c>
      <c r="T254" s="31" t="s">
        <v>58</v>
      </c>
    </row>
    <row r="255" spans="1:20" ht="30" x14ac:dyDescent="0.25">
      <c r="A255" s="36">
        <v>246</v>
      </c>
      <c r="B255" s="49">
        <v>433647</v>
      </c>
      <c r="C255" s="29" t="s">
        <v>1500</v>
      </c>
      <c r="D255" s="29" t="s">
        <v>1133</v>
      </c>
      <c r="E255" s="35" t="s">
        <v>564</v>
      </c>
      <c r="F255" s="31" t="s">
        <v>8</v>
      </c>
      <c r="G255" s="31" t="s">
        <v>37</v>
      </c>
      <c r="H255" s="29" t="s">
        <v>1501</v>
      </c>
      <c r="I255" s="29" t="s">
        <v>35</v>
      </c>
      <c r="J255" s="29" t="s">
        <v>36</v>
      </c>
      <c r="K255" s="31"/>
      <c r="L255" s="31"/>
      <c r="M255" s="31"/>
      <c r="N255" s="31" t="s">
        <v>38</v>
      </c>
      <c r="O255" s="31"/>
      <c r="P255" s="31"/>
      <c r="Q255" s="31"/>
      <c r="R255" s="31"/>
      <c r="S255" s="31" t="s">
        <v>31</v>
      </c>
      <c r="T255" s="31" t="s">
        <v>58</v>
      </c>
    </row>
    <row r="256" spans="1:20" ht="30" x14ac:dyDescent="0.25">
      <c r="A256" s="36">
        <v>247</v>
      </c>
      <c r="B256" s="49">
        <v>433648</v>
      </c>
      <c r="C256" s="29" t="s">
        <v>1502</v>
      </c>
      <c r="D256" s="29" t="s">
        <v>1503</v>
      </c>
      <c r="E256" s="35" t="s">
        <v>564</v>
      </c>
      <c r="F256" s="31" t="s">
        <v>8</v>
      </c>
      <c r="G256" s="31" t="s">
        <v>37</v>
      </c>
      <c r="H256" s="29" t="s">
        <v>422</v>
      </c>
      <c r="I256" s="29" t="s">
        <v>234</v>
      </c>
      <c r="J256" s="29" t="s">
        <v>36</v>
      </c>
      <c r="K256" s="31"/>
      <c r="L256" s="31"/>
      <c r="M256" s="31"/>
      <c r="N256" s="31" t="s">
        <v>31</v>
      </c>
      <c r="O256" s="31"/>
      <c r="P256" s="31"/>
      <c r="Q256" s="31"/>
      <c r="R256" s="31"/>
      <c r="S256" s="31" t="s">
        <v>61</v>
      </c>
      <c r="T256" s="31" t="s">
        <v>58</v>
      </c>
    </row>
    <row r="257" spans="1:20" ht="30" x14ac:dyDescent="0.25">
      <c r="A257" s="36">
        <v>248</v>
      </c>
      <c r="B257" s="49">
        <v>433649</v>
      </c>
      <c r="C257" s="29" t="s">
        <v>1504</v>
      </c>
      <c r="D257" s="29" t="s">
        <v>1415</v>
      </c>
      <c r="E257" s="35" t="s">
        <v>564</v>
      </c>
      <c r="F257" s="31" t="s">
        <v>8</v>
      </c>
      <c r="G257" s="31" t="s">
        <v>37</v>
      </c>
      <c r="H257" s="29" t="s">
        <v>549</v>
      </c>
      <c r="I257" s="29" t="s">
        <v>1505</v>
      </c>
      <c r="J257" s="29" t="s">
        <v>801</v>
      </c>
      <c r="K257" s="31"/>
      <c r="L257" s="31"/>
      <c r="M257" s="31"/>
      <c r="N257" s="31" t="s">
        <v>586</v>
      </c>
      <c r="O257" s="31"/>
      <c r="P257" s="31"/>
      <c r="Q257" s="31"/>
      <c r="R257" s="31"/>
      <c r="S257" s="31" t="s">
        <v>127</v>
      </c>
      <c r="T257" s="31" t="s">
        <v>33</v>
      </c>
    </row>
    <row r="258" spans="1:20" ht="30" x14ac:dyDescent="0.25">
      <c r="A258" s="36">
        <v>249</v>
      </c>
      <c r="B258" s="49">
        <v>433650</v>
      </c>
      <c r="C258" s="29" t="s">
        <v>1504</v>
      </c>
      <c r="D258" s="29" t="s">
        <v>1415</v>
      </c>
      <c r="E258" s="35" t="s">
        <v>564</v>
      </c>
      <c r="F258" s="31" t="s">
        <v>8</v>
      </c>
      <c r="G258" s="31" t="s">
        <v>30</v>
      </c>
      <c r="H258" s="29" t="s">
        <v>1506</v>
      </c>
      <c r="I258" s="29" t="s">
        <v>1505</v>
      </c>
      <c r="J258" s="29" t="s">
        <v>93</v>
      </c>
      <c r="K258" s="31"/>
      <c r="L258" s="31"/>
      <c r="M258" s="31"/>
      <c r="N258" s="31" t="s">
        <v>586</v>
      </c>
      <c r="O258" s="31"/>
      <c r="P258" s="31"/>
      <c r="Q258" s="31"/>
      <c r="R258" s="31"/>
      <c r="S258" s="31" t="s">
        <v>127</v>
      </c>
      <c r="T258" s="31" t="s">
        <v>33</v>
      </c>
    </row>
    <row r="259" spans="1:20" ht="30" x14ac:dyDescent="0.25">
      <c r="A259" s="36">
        <v>250</v>
      </c>
      <c r="B259" s="49">
        <v>433651</v>
      </c>
      <c r="C259" s="29" t="s">
        <v>1504</v>
      </c>
      <c r="D259" s="29" t="s">
        <v>1415</v>
      </c>
      <c r="E259" s="35" t="s">
        <v>564</v>
      </c>
      <c r="F259" s="31" t="s">
        <v>8</v>
      </c>
      <c r="G259" s="31" t="s">
        <v>30</v>
      </c>
      <c r="H259" s="29" t="s">
        <v>1507</v>
      </c>
      <c r="I259" s="29" t="s">
        <v>1107</v>
      </c>
      <c r="J259" s="29" t="s">
        <v>801</v>
      </c>
      <c r="K259" s="31"/>
      <c r="L259" s="31"/>
      <c r="M259" s="31"/>
      <c r="N259" s="31" t="s">
        <v>531</v>
      </c>
      <c r="O259" s="31"/>
      <c r="P259" s="31"/>
      <c r="Q259" s="31"/>
      <c r="R259" s="31"/>
      <c r="S259" s="31" t="s">
        <v>42</v>
      </c>
      <c r="T259" s="31" t="s">
        <v>33</v>
      </c>
    </row>
    <row r="260" spans="1:20" ht="30" x14ac:dyDescent="0.25">
      <c r="A260" s="36">
        <v>251</v>
      </c>
      <c r="B260" s="49">
        <v>433652</v>
      </c>
      <c r="C260" s="29" t="s">
        <v>1508</v>
      </c>
      <c r="D260" s="29" t="s">
        <v>1231</v>
      </c>
      <c r="E260" s="35" t="s">
        <v>564</v>
      </c>
      <c r="F260" s="31" t="s">
        <v>8</v>
      </c>
      <c r="G260" s="31" t="s">
        <v>37</v>
      </c>
      <c r="H260" s="29" t="s">
        <v>1509</v>
      </c>
      <c r="I260" s="29" t="s">
        <v>35</v>
      </c>
      <c r="J260" s="29" t="s">
        <v>200</v>
      </c>
      <c r="K260" s="31"/>
      <c r="L260" s="31"/>
      <c r="M260" s="31" t="s">
        <v>32</v>
      </c>
      <c r="N260" s="31"/>
      <c r="O260" s="31"/>
      <c r="P260" s="31"/>
      <c r="Q260" s="31"/>
      <c r="R260" s="31"/>
      <c r="S260" s="31" t="s">
        <v>32</v>
      </c>
      <c r="T260" s="31" t="s">
        <v>58</v>
      </c>
    </row>
    <row r="261" spans="1:20" ht="30" x14ac:dyDescent="0.25">
      <c r="A261" s="36">
        <v>252</v>
      </c>
      <c r="B261" s="49">
        <v>433653</v>
      </c>
      <c r="C261" s="29" t="s">
        <v>1510</v>
      </c>
      <c r="D261" s="29" t="s">
        <v>1231</v>
      </c>
      <c r="E261" s="35" t="s">
        <v>564</v>
      </c>
      <c r="F261" s="31" t="s">
        <v>8</v>
      </c>
      <c r="G261" s="31" t="s">
        <v>30</v>
      </c>
      <c r="H261" s="29" t="s">
        <v>1511</v>
      </c>
      <c r="I261" s="29" t="s">
        <v>234</v>
      </c>
      <c r="J261" s="29" t="s">
        <v>200</v>
      </c>
      <c r="K261" s="31"/>
      <c r="L261" s="31"/>
      <c r="M261" s="31" t="s">
        <v>32</v>
      </c>
      <c r="N261" s="31"/>
      <c r="O261" s="31"/>
      <c r="P261" s="31"/>
      <c r="Q261" s="31"/>
      <c r="R261" s="31"/>
      <c r="S261" s="31" t="s">
        <v>32</v>
      </c>
      <c r="T261" s="31" t="s">
        <v>33</v>
      </c>
    </row>
    <row r="262" spans="1:20" ht="30" x14ac:dyDescent="0.25">
      <c r="A262" s="36">
        <v>253</v>
      </c>
      <c r="B262" s="49">
        <v>433654</v>
      </c>
      <c r="C262" s="29" t="s">
        <v>1512</v>
      </c>
      <c r="D262" s="29" t="s">
        <v>1513</v>
      </c>
      <c r="E262" s="35" t="s">
        <v>564</v>
      </c>
      <c r="F262" s="31" t="s">
        <v>8</v>
      </c>
      <c r="G262" s="31" t="s">
        <v>30</v>
      </c>
      <c r="H262" s="29" t="s">
        <v>1514</v>
      </c>
      <c r="I262" s="29" t="s">
        <v>35</v>
      </c>
      <c r="J262" s="29" t="s">
        <v>135</v>
      </c>
      <c r="K262" s="31"/>
      <c r="L262" s="31"/>
      <c r="M262" s="31"/>
      <c r="N262" s="31" t="s">
        <v>126</v>
      </c>
      <c r="O262" s="31"/>
      <c r="P262" s="31"/>
      <c r="Q262" s="31"/>
      <c r="R262" s="31"/>
      <c r="S262" s="31" t="s">
        <v>38</v>
      </c>
      <c r="T262" s="31" t="s">
        <v>33</v>
      </c>
    </row>
    <row r="263" spans="1:20" ht="30" x14ac:dyDescent="0.25">
      <c r="A263" s="36">
        <v>254</v>
      </c>
      <c r="B263" s="49">
        <v>433655</v>
      </c>
      <c r="C263" s="29" t="s">
        <v>1515</v>
      </c>
      <c r="D263" s="29" t="s">
        <v>1471</v>
      </c>
      <c r="E263" s="35" t="s">
        <v>564</v>
      </c>
      <c r="F263" s="31" t="s">
        <v>8</v>
      </c>
      <c r="G263" s="31" t="s">
        <v>37</v>
      </c>
      <c r="H263" s="29" t="s">
        <v>500</v>
      </c>
      <c r="I263" s="29" t="s">
        <v>147</v>
      </c>
      <c r="J263" s="29" t="s">
        <v>1516</v>
      </c>
      <c r="K263" s="31"/>
      <c r="L263" s="31"/>
      <c r="M263" s="31"/>
      <c r="N263" s="31" t="s">
        <v>126</v>
      </c>
      <c r="O263" s="31"/>
      <c r="P263" s="31"/>
      <c r="Q263" s="31"/>
      <c r="R263" s="31"/>
      <c r="S263" s="31" t="s">
        <v>38</v>
      </c>
      <c r="T263" s="31" t="s">
        <v>33</v>
      </c>
    </row>
    <row r="264" spans="1:20" ht="30" x14ac:dyDescent="0.25">
      <c r="A264" s="36">
        <v>255</v>
      </c>
      <c r="B264" s="49">
        <v>433656</v>
      </c>
      <c r="C264" s="29" t="s">
        <v>1517</v>
      </c>
      <c r="D264" s="29" t="s">
        <v>1471</v>
      </c>
      <c r="E264" s="35" t="s">
        <v>405</v>
      </c>
      <c r="F264" s="31" t="s">
        <v>8</v>
      </c>
      <c r="G264" s="31" t="s">
        <v>37</v>
      </c>
      <c r="H264" s="29" t="s">
        <v>1518</v>
      </c>
      <c r="I264" s="29" t="s">
        <v>35</v>
      </c>
      <c r="J264" s="29" t="s">
        <v>36</v>
      </c>
      <c r="K264" s="31"/>
      <c r="L264" s="31" t="s">
        <v>94</v>
      </c>
      <c r="M264" s="31"/>
      <c r="N264" s="31"/>
      <c r="O264" s="31"/>
      <c r="P264" s="31"/>
      <c r="Q264" s="31"/>
      <c r="R264" s="31"/>
      <c r="S264" s="31" t="s">
        <v>42</v>
      </c>
      <c r="T264" s="31" t="s">
        <v>33</v>
      </c>
    </row>
    <row r="265" spans="1:20" ht="30" x14ac:dyDescent="0.25">
      <c r="A265" s="36">
        <v>256</v>
      </c>
      <c r="B265" s="49">
        <v>433657</v>
      </c>
      <c r="C265" s="29" t="s">
        <v>1519</v>
      </c>
      <c r="D265" s="29" t="s">
        <v>1471</v>
      </c>
      <c r="E265" s="35" t="s">
        <v>405</v>
      </c>
      <c r="F265" s="31" t="s">
        <v>8</v>
      </c>
      <c r="G265" s="31" t="s">
        <v>30</v>
      </c>
      <c r="H265" s="29" t="s">
        <v>241</v>
      </c>
      <c r="I265" s="29" t="s">
        <v>35</v>
      </c>
      <c r="J265" s="29" t="s">
        <v>65</v>
      </c>
      <c r="K265" s="31"/>
      <c r="L265" s="31"/>
      <c r="M265" s="31" t="s">
        <v>42</v>
      </c>
      <c r="N265" s="31"/>
      <c r="O265" s="31"/>
      <c r="P265" s="31"/>
      <c r="Q265" s="31"/>
      <c r="R265" s="31"/>
      <c r="S265" s="31" t="s">
        <v>42</v>
      </c>
      <c r="T265" s="31" t="s">
        <v>33</v>
      </c>
    </row>
    <row r="266" spans="1:20" ht="30" x14ac:dyDescent="0.25">
      <c r="A266" s="36">
        <v>257</v>
      </c>
      <c r="B266" s="49">
        <v>433658</v>
      </c>
      <c r="C266" s="29" t="s">
        <v>1520</v>
      </c>
      <c r="D266" s="29" t="s">
        <v>1471</v>
      </c>
      <c r="E266" s="35" t="s">
        <v>405</v>
      </c>
      <c r="F266" s="31" t="s">
        <v>8</v>
      </c>
      <c r="G266" s="31" t="s">
        <v>37</v>
      </c>
      <c r="H266" s="29" t="s">
        <v>1521</v>
      </c>
      <c r="I266" s="29" t="s">
        <v>35</v>
      </c>
      <c r="J266" s="29" t="s">
        <v>93</v>
      </c>
      <c r="K266" s="31"/>
      <c r="L266" s="31"/>
      <c r="M266" s="31"/>
      <c r="N266" s="31" t="s">
        <v>38</v>
      </c>
      <c r="O266" s="31"/>
      <c r="P266" s="31"/>
      <c r="Q266" s="31"/>
      <c r="R266" s="31"/>
      <c r="S266" s="31" t="s">
        <v>31</v>
      </c>
      <c r="T266" s="31" t="s">
        <v>33</v>
      </c>
    </row>
    <row r="267" spans="1:20" ht="30" x14ac:dyDescent="0.25">
      <c r="A267" s="36">
        <v>258</v>
      </c>
      <c r="B267" s="49">
        <v>433659</v>
      </c>
      <c r="C267" s="29" t="s">
        <v>1522</v>
      </c>
      <c r="D267" s="29" t="s">
        <v>1523</v>
      </c>
      <c r="E267" s="35" t="s">
        <v>1000</v>
      </c>
      <c r="F267" s="31" t="s">
        <v>8</v>
      </c>
      <c r="G267" s="31" t="s">
        <v>30</v>
      </c>
      <c r="H267" s="29" t="s">
        <v>1524</v>
      </c>
      <c r="I267" s="29" t="s">
        <v>1525</v>
      </c>
      <c r="J267" s="29" t="s">
        <v>241</v>
      </c>
      <c r="K267" s="31"/>
      <c r="L267" s="31"/>
      <c r="M267" s="31" t="s">
        <v>61</v>
      </c>
      <c r="N267" s="31"/>
      <c r="O267" s="31"/>
      <c r="P267" s="31"/>
      <c r="Q267" s="31"/>
      <c r="R267" s="31"/>
      <c r="S267" s="31" t="s">
        <v>31</v>
      </c>
      <c r="T267" s="31" t="s">
        <v>33</v>
      </c>
    </row>
    <row r="268" spans="1:20" ht="30" x14ac:dyDescent="0.25">
      <c r="A268" s="36">
        <v>259</v>
      </c>
      <c r="B268" s="49">
        <v>433660</v>
      </c>
      <c r="C268" s="29" t="s">
        <v>1522</v>
      </c>
      <c r="D268" s="29" t="s">
        <v>1523</v>
      </c>
      <c r="E268" s="35" t="s">
        <v>1000</v>
      </c>
      <c r="F268" s="31" t="s">
        <v>8</v>
      </c>
      <c r="G268" s="31" t="s">
        <v>30</v>
      </c>
      <c r="H268" s="29" t="s">
        <v>307</v>
      </c>
      <c r="I268" s="29" t="s">
        <v>1525</v>
      </c>
      <c r="J268" s="29" t="s">
        <v>56</v>
      </c>
      <c r="K268" s="31"/>
      <c r="L268" s="31"/>
      <c r="M268" s="31" t="s">
        <v>61</v>
      </c>
      <c r="N268" s="31"/>
      <c r="O268" s="31"/>
      <c r="P268" s="31"/>
      <c r="Q268" s="31"/>
      <c r="R268" s="31"/>
      <c r="S268" s="31" t="s">
        <v>31</v>
      </c>
      <c r="T268" s="31" t="s">
        <v>33</v>
      </c>
    </row>
    <row r="269" spans="1:20" ht="30" x14ac:dyDescent="0.25">
      <c r="A269" s="36">
        <v>260</v>
      </c>
      <c r="B269" s="49">
        <v>433661</v>
      </c>
      <c r="C269" s="29" t="s">
        <v>1522</v>
      </c>
      <c r="D269" s="29" t="s">
        <v>1523</v>
      </c>
      <c r="E269" s="35" t="s">
        <v>1000</v>
      </c>
      <c r="F269" s="31" t="s">
        <v>8</v>
      </c>
      <c r="G269" s="31" t="s">
        <v>30</v>
      </c>
      <c r="H269" s="29" t="s">
        <v>1526</v>
      </c>
      <c r="I269" s="29" t="s">
        <v>234</v>
      </c>
      <c r="J269" s="29" t="s">
        <v>84</v>
      </c>
      <c r="K269" s="31"/>
      <c r="L269" s="31"/>
      <c r="M269" s="31" t="s">
        <v>32</v>
      </c>
      <c r="N269" s="31"/>
      <c r="O269" s="31"/>
      <c r="P269" s="31"/>
      <c r="Q269" s="31"/>
      <c r="R269" s="31"/>
      <c r="S269" s="31" t="s">
        <v>42</v>
      </c>
      <c r="T269" s="31" t="s">
        <v>33</v>
      </c>
    </row>
    <row r="270" spans="1:20" ht="30" x14ac:dyDescent="0.25">
      <c r="A270" s="36">
        <v>261</v>
      </c>
      <c r="B270" s="49">
        <v>433662</v>
      </c>
      <c r="C270" s="29" t="s">
        <v>1522</v>
      </c>
      <c r="D270" s="29" t="s">
        <v>1523</v>
      </c>
      <c r="E270" s="35" t="s">
        <v>1000</v>
      </c>
      <c r="F270" s="31" t="s">
        <v>8</v>
      </c>
      <c r="G270" s="31" t="s">
        <v>30</v>
      </c>
      <c r="H270" s="29" t="s">
        <v>1527</v>
      </c>
      <c r="I270" s="29" t="s">
        <v>293</v>
      </c>
      <c r="J270" s="29" t="s">
        <v>56</v>
      </c>
      <c r="K270" s="31" t="s">
        <v>320</v>
      </c>
      <c r="L270" s="31"/>
      <c r="M270" s="31"/>
      <c r="N270" s="31"/>
      <c r="O270" s="31"/>
      <c r="P270" s="31"/>
      <c r="Q270" s="31"/>
      <c r="R270" s="31"/>
      <c r="S270" s="31" t="s">
        <v>42</v>
      </c>
      <c r="T270" s="31" t="s">
        <v>33</v>
      </c>
    </row>
    <row r="271" spans="1:20" ht="30" x14ac:dyDescent="0.25">
      <c r="A271" s="36">
        <v>262</v>
      </c>
      <c r="B271" s="49">
        <v>433663</v>
      </c>
      <c r="C271" s="29" t="s">
        <v>1528</v>
      </c>
      <c r="D271" s="29" t="s">
        <v>842</v>
      </c>
      <c r="E271" s="35" t="s">
        <v>405</v>
      </c>
      <c r="F271" s="31" t="s">
        <v>8</v>
      </c>
      <c r="G271" s="31" t="s">
        <v>30</v>
      </c>
      <c r="H271" s="29" t="s">
        <v>1529</v>
      </c>
      <c r="I271" s="29" t="s">
        <v>63</v>
      </c>
      <c r="J271" s="29" t="s">
        <v>266</v>
      </c>
      <c r="K271" s="31"/>
      <c r="L271" s="31"/>
      <c r="M271" s="31"/>
      <c r="N271" s="31" t="s">
        <v>31</v>
      </c>
      <c r="O271" s="31"/>
      <c r="P271" s="31"/>
      <c r="Q271" s="31"/>
      <c r="R271" s="31"/>
      <c r="S271" s="31" t="s">
        <v>61</v>
      </c>
      <c r="T271" s="31" t="s">
        <v>33</v>
      </c>
    </row>
    <row r="272" spans="1:20" ht="30" x14ac:dyDescent="0.25">
      <c r="A272" s="36">
        <v>263</v>
      </c>
      <c r="B272" s="49">
        <v>433664</v>
      </c>
      <c r="C272" s="29" t="s">
        <v>1530</v>
      </c>
      <c r="D272" s="29" t="s">
        <v>1531</v>
      </c>
      <c r="E272" s="35" t="s">
        <v>564</v>
      </c>
      <c r="F272" s="31" t="s">
        <v>8</v>
      </c>
      <c r="G272" s="31" t="s">
        <v>30</v>
      </c>
      <c r="H272" s="29" t="s">
        <v>1009</v>
      </c>
      <c r="I272" s="29" t="s">
        <v>234</v>
      </c>
      <c r="J272" s="29" t="s">
        <v>93</v>
      </c>
      <c r="K272" s="31"/>
      <c r="L272" s="31"/>
      <c r="M272" s="31"/>
      <c r="N272" s="31" t="s">
        <v>31</v>
      </c>
      <c r="O272" s="31"/>
      <c r="P272" s="31"/>
      <c r="Q272" s="31"/>
      <c r="R272" s="31"/>
      <c r="S272" s="31" t="s">
        <v>32</v>
      </c>
      <c r="T272" s="31" t="s">
        <v>33</v>
      </c>
    </row>
    <row r="273" spans="1:20" ht="30" x14ac:dyDescent="0.25">
      <c r="A273" s="36">
        <v>264</v>
      </c>
      <c r="B273" s="49">
        <v>433665</v>
      </c>
      <c r="C273" s="29" t="s">
        <v>1528</v>
      </c>
      <c r="D273" s="29" t="s">
        <v>592</v>
      </c>
      <c r="E273" s="35" t="s">
        <v>564</v>
      </c>
      <c r="F273" s="31" t="s">
        <v>8</v>
      </c>
      <c r="G273" s="31" t="s">
        <v>37</v>
      </c>
      <c r="H273" s="29" t="s">
        <v>1532</v>
      </c>
      <c r="I273" s="29" t="s">
        <v>1533</v>
      </c>
      <c r="J273" s="29" t="s">
        <v>29</v>
      </c>
      <c r="K273" s="31"/>
      <c r="L273" s="31"/>
      <c r="M273" s="31"/>
      <c r="N273" s="31" t="s">
        <v>31</v>
      </c>
      <c r="O273" s="31"/>
      <c r="P273" s="31"/>
      <c r="Q273" s="31"/>
      <c r="R273" s="31"/>
      <c r="S273" s="31" t="s">
        <v>31</v>
      </c>
      <c r="T273" s="31" t="s">
        <v>33</v>
      </c>
    </row>
    <row r="274" spans="1:20" ht="30" x14ac:dyDescent="0.25">
      <c r="A274" s="36">
        <v>265</v>
      </c>
      <c r="B274" s="49">
        <v>433666</v>
      </c>
      <c r="C274" s="29" t="s">
        <v>1534</v>
      </c>
      <c r="D274" s="29" t="s">
        <v>1535</v>
      </c>
      <c r="E274" s="35" t="s">
        <v>1000</v>
      </c>
      <c r="F274" s="31" t="s">
        <v>8</v>
      </c>
      <c r="G274" s="31" t="s">
        <v>37</v>
      </c>
      <c r="H274" s="29" t="s">
        <v>1536</v>
      </c>
      <c r="I274" s="29" t="s">
        <v>35</v>
      </c>
      <c r="J274" s="29" t="s">
        <v>84</v>
      </c>
      <c r="K274" s="31"/>
      <c r="L274" s="31"/>
      <c r="M274" s="31"/>
      <c r="N274" s="31" t="s">
        <v>38</v>
      </c>
      <c r="O274" s="31"/>
      <c r="P274" s="31"/>
      <c r="Q274" s="31"/>
      <c r="R274" s="31"/>
      <c r="S274" s="31" t="s">
        <v>31</v>
      </c>
      <c r="T274" s="31" t="s">
        <v>58</v>
      </c>
    </row>
    <row r="275" spans="1:20" ht="30" x14ac:dyDescent="0.25">
      <c r="A275" s="36">
        <v>266</v>
      </c>
      <c r="B275" s="49">
        <v>433667</v>
      </c>
      <c r="C275" s="29" t="s">
        <v>1537</v>
      </c>
      <c r="D275" s="29" t="s">
        <v>1085</v>
      </c>
      <c r="E275" s="35" t="s">
        <v>564</v>
      </c>
      <c r="F275" s="31" t="s">
        <v>8</v>
      </c>
      <c r="G275" s="31" t="s">
        <v>30</v>
      </c>
      <c r="H275" s="29" t="s">
        <v>140</v>
      </c>
      <c r="I275" s="29" t="s">
        <v>35</v>
      </c>
      <c r="J275" s="29" t="s">
        <v>65</v>
      </c>
      <c r="K275" s="31"/>
      <c r="L275" s="31"/>
      <c r="M275" s="31" t="s">
        <v>42</v>
      </c>
      <c r="N275" s="31"/>
      <c r="O275" s="31"/>
      <c r="P275" s="31"/>
      <c r="Q275" s="31"/>
      <c r="R275" s="31"/>
      <c r="S275" s="31" t="s">
        <v>42</v>
      </c>
      <c r="T275" s="31" t="s">
        <v>33</v>
      </c>
    </row>
    <row r="276" spans="1:20" ht="30" x14ac:dyDescent="0.25">
      <c r="A276" s="36">
        <v>267</v>
      </c>
      <c r="B276" s="49">
        <v>433668</v>
      </c>
      <c r="C276" s="29" t="s">
        <v>1317</v>
      </c>
      <c r="D276" s="29" t="s">
        <v>1415</v>
      </c>
      <c r="E276" s="35" t="s">
        <v>564</v>
      </c>
      <c r="F276" s="31" t="s">
        <v>7</v>
      </c>
      <c r="G276" s="31" t="s">
        <v>37</v>
      </c>
      <c r="H276" s="29" t="s">
        <v>902</v>
      </c>
      <c r="I276" s="29" t="s">
        <v>35</v>
      </c>
      <c r="J276" s="29" t="s">
        <v>47</v>
      </c>
      <c r="K276" s="31"/>
      <c r="L276" s="31"/>
      <c r="M276" s="31"/>
      <c r="N276" s="31"/>
      <c r="O276" s="31"/>
      <c r="P276" s="31"/>
      <c r="Q276" s="31" t="s">
        <v>32</v>
      </c>
      <c r="R276" s="31"/>
      <c r="S276" s="31" t="s">
        <v>32</v>
      </c>
      <c r="T276" s="31" t="s">
        <v>33</v>
      </c>
    </row>
    <row r="277" spans="1:20" ht="30" x14ac:dyDescent="0.25">
      <c r="A277" s="36">
        <v>268</v>
      </c>
      <c r="B277" s="49">
        <v>433669</v>
      </c>
      <c r="C277" s="29" t="s">
        <v>1538</v>
      </c>
      <c r="D277" s="29" t="s">
        <v>1342</v>
      </c>
      <c r="E277" s="35" t="s">
        <v>564</v>
      </c>
      <c r="F277" s="31" t="s">
        <v>8</v>
      </c>
      <c r="G277" s="31" t="s">
        <v>30</v>
      </c>
      <c r="H277" s="29" t="s">
        <v>1514</v>
      </c>
      <c r="I277" s="29" t="s">
        <v>1107</v>
      </c>
      <c r="J277" s="29" t="s">
        <v>93</v>
      </c>
      <c r="K277" s="31"/>
      <c r="L277" s="31"/>
      <c r="M277" s="31"/>
      <c r="N277" s="31" t="s">
        <v>38</v>
      </c>
      <c r="O277" s="31"/>
      <c r="P277" s="31"/>
      <c r="Q277" s="31"/>
      <c r="R277" s="31"/>
      <c r="S277" s="31" t="s">
        <v>32</v>
      </c>
      <c r="T277" s="31" t="s">
        <v>58</v>
      </c>
    </row>
    <row r="278" spans="1:20" ht="30" x14ac:dyDescent="0.25">
      <c r="A278" s="36">
        <v>269</v>
      </c>
      <c r="B278" s="49">
        <v>433670</v>
      </c>
      <c r="C278" s="29" t="s">
        <v>1539</v>
      </c>
      <c r="D278" s="29" t="s">
        <v>1540</v>
      </c>
      <c r="E278" s="35" t="s">
        <v>405</v>
      </c>
      <c r="F278" s="31" t="s">
        <v>8</v>
      </c>
      <c r="G278" s="31" t="s">
        <v>37</v>
      </c>
      <c r="H278" s="29" t="s">
        <v>996</v>
      </c>
      <c r="I278" s="29" t="s">
        <v>35</v>
      </c>
      <c r="J278" s="29" t="s">
        <v>241</v>
      </c>
      <c r="K278" s="31"/>
      <c r="L278" s="31"/>
      <c r="M278" s="31" t="s">
        <v>42</v>
      </c>
      <c r="N278" s="31"/>
      <c r="O278" s="31"/>
      <c r="P278" s="31"/>
      <c r="Q278" s="31"/>
      <c r="R278" s="31"/>
      <c r="S278" s="31" t="s">
        <v>32</v>
      </c>
      <c r="T278" s="31" t="s">
        <v>58</v>
      </c>
    </row>
    <row r="279" spans="1:20" ht="30" x14ac:dyDescent="0.25">
      <c r="A279" s="36">
        <v>270</v>
      </c>
      <c r="B279" s="49">
        <v>433671</v>
      </c>
      <c r="C279" s="29" t="s">
        <v>1539</v>
      </c>
      <c r="D279" s="29" t="s">
        <v>1540</v>
      </c>
      <c r="E279" s="35" t="s">
        <v>405</v>
      </c>
      <c r="F279" s="31" t="s">
        <v>8</v>
      </c>
      <c r="G279" s="31" t="s">
        <v>30</v>
      </c>
      <c r="H279" s="29" t="s">
        <v>145</v>
      </c>
      <c r="I279" s="29" t="s">
        <v>35</v>
      </c>
      <c r="J279" s="29" t="s">
        <v>1541</v>
      </c>
      <c r="K279" s="31"/>
      <c r="L279" s="31"/>
      <c r="M279" s="31"/>
      <c r="N279" s="31" t="s">
        <v>31</v>
      </c>
      <c r="O279" s="31"/>
      <c r="P279" s="31"/>
      <c r="Q279" s="31"/>
      <c r="R279" s="31"/>
      <c r="S279" s="31" t="s">
        <v>32</v>
      </c>
      <c r="T279" s="31" t="s">
        <v>58</v>
      </c>
    </row>
    <row r="280" spans="1:20" ht="30" x14ac:dyDescent="0.25">
      <c r="A280" s="36">
        <v>271</v>
      </c>
      <c r="B280" s="49">
        <v>433672</v>
      </c>
      <c r="C280" s="29" t="s">
        <v>1538</v>
      </c>
      <c r="D280" s="29" t="s">
        <v>1342</v>
      </c>
      <c r="E280" s="35" t="s">
        <v>564</v>
      </c>
      <c r="F280" s="31" t="s">
        <v>8</v>
      </c>
      <c r="G280" s="31" t="s">
        <v>37</v>
      </c>
      <c r="H280" s="29" t="s">
        <v>1542</v>
      </c>
      <c r="I280" s="29" t="s">
        <v>281</v>
      </c>
      <c r="J280" s="29" t="s">
        <v>93</v>
      </c>
      <c r="K280" s="31"/>
      <c r="L280" s="31"/>
      <c r="M280" s="31"/>
      <c r="N280" s="31" t="s">
        <v>31</v>
      </c>
      <c r="O280" s="31"/>
      <c r="P280" s="31"/>
      <c r="Q280" s="31"/>
      <c r="R280" s="31"/>
      <c r="S280" s="31" t="s">
        <v>42</v>
      </c>
      <c r="T280" s="31" t="s">
        <v>33</v>
      </c>
    </row>
    <row r="281" spans="1:20" ht="30" x14ac:dyDescent="0.25">
      <c r="A281" s="36">
        <v>272</v>
      </c>
      <c r="B281" s="49">
        <v>433673</v>
      </c>
      <c r="C281" s="29" t="s">
        <v>1502</v>
      </c>
      <c r="D281" s="29" t="s">
        <v>1503</v>
      </c>
      <c r="E281" s="35" t="s">
        <v>564</v>
      </c>
      <c r="F281" s="31" t="s">
        <v>8</v>
      </c>
      <c r="G281" s="31" t="s">
        <v>37</v>
      </c>
      <c r="H281" s="29" t="s">
        <v>1543</v>
      </c>
      <c r="I281" s="29" t="s">
        <v>1107</v>
      </c>
      <c r="J281" s="29" t="s">
        <v>93</v>
      </c>
      <c r="K281" s="31"/>
      <c r="L281" s="31"/>
      <c r="M281" s="31" t="s">
        <v>42</v>
      </c>
      <c r="N281" s="31"/>
      <c r="O281" s="31"/>
      <c r="P281" s="31"/>
      <c r="Q281" s="31"/>
      <c r="R281" s="31"/>
      <c r="S281" s="31" t="s">
        <v>42</v>
      </c>
      <c r="T281" s="31" t="s">
        <v>33</v>
      </c>
    </row>
    <row r="282" spans="1:20" ht="30" x14ac:dyDescent="0.25">
      <c r="A282" s="36">
        <v>273</v>
      </c>
      <c r="B282" s="49">
        <v>433674</v>
      </c>
      <c r="C282" s="29" t="s">
        <v>1538</v>
      </c>
      <c r="D282" s="29" t="s">
        <v>1342</v>
      </c>
      <c r="E282" s="35" t="s">
        <v>564</v>
      </c>
      <c r="F282" s="31" t="s">
        <v>8</v>
      </c>
      <c r="G282" s="31" t="s">
        <v>37</v>
      </c>
      <c r="H282" s="29" t="s">
        <v>278</v>
      </c>
      <c r="I282" s="29" t="s">
        <v>281</v>
      </c>
      <c r="J282" s="29" t="s">
        <v>93</v>
      </c>
      <c r="K282" s="31"/>
      <c r="L282" s="31"/>
      <c r="M282" s="31" t="s">
        <v>536</v>
      </c>
      <c r="N282" s="31"/>
      <c r="O282" s="31"/>
      <c r="P282" s="31"/>
      <c r="Q282" s="31"/>
      <c r="R282" s="31"/>
      <c r="S282" s="31" t="s">
        <v>42</v>
      </c>
      <c r="T282" s="31" t="s">
        <v>33</v>
      </c>
    </row>
    <row r="283" spans="1:20" ht="30" x14ac:dyDescent="0.25">
      <c r="A283" s="36">
        <v>274</v>
      </c>
      <c r="B283" s="49">
        <v>433675</v>
      </c>
      <c r="C283" s="29" t="s">
        <v>1538</v>
      </c>
      <c r="D283" s="29" t="s">
        <v>1342</v>
      </c>
      <c r="E283" s="35" t="s">
        <v>564</v>
      </c>
      <c r="F283" s="31" t="s">
        <v>8</v>
      </c>
      <c r="G283" s="31" t="s">
        <v>37</v>
      </c>
      <c r="H283" s="29" t="s">
        <v>1544</v>
      </c>
      <c r="I283" s="29" t="s">
        <v>35</v>
      </c>
      <c r="J283" s="29" t="s">
        <v>93</v>
      </c>
      <c r="K283" s="31"/>
      <c r="L283" s="31"/>
      <c r="M283" s="31" t="s">
        <v>61</v>
      </c>
      <c r="N283" s="31"/>
      <c r="O283" s="31"/>
      <c r="P283" s="31"/>
      <c r="Q283" s="31"/>
      <c r="R283" s="31"/>
      <c r="S283" s="31" t="s">
        <v>42</v>
      </c>
      <c r="T283" s="31" t="s">
        <v>33</v>
      </c>
    </row>
    <row r="284" spans="1:20" ht="30" x14ac:dyDescent="0.25">
      <c r="A284" s="36">
        <v>275</v>
      </c>
      <c r="B284" s="49">
        <v>433676</v>
      </c>
      <c r="C284" s="29" t="s">
        <v>1538</v>
      </c>
      <c r="D284" s="29" t="s">
        <v>1342</v>
      </c>
      <c r="E284" s="35" t="s">
        <v>564</v>
      </c>
      <c r="F284" s="31" t="s">
        <v>8</v>
      </c>
      <c r="G284" s="31" t="s">
        <v>30</v>
      </c>
      <c r="H284" s="29" t="s">
        <v>1545</v>
      </c>
      <c r="I284" s="29" t="s">
        <v>293</v>
      </c>
      <c r="J284" s="29" t="s">
        <v>56</v>
      </c>
      <c r="K284" s="31"/>
      <c r="L284" s="31"/>
      <c r="M284" s="31"/>
      <c r="N284" s="31" t="s">
        <v>38</v>
      </c>
      <c r="O284" s="31"/>
      <c r="P284" s="31"/>
      <c r="Q284" s="31"/>
      <c r="R284" s="31"/>
      <c r="S284" s="31" t="s">
        <v>42</v>
      </c>
      <c r="T284" s="31" t="s">
        <v>33</v>
      </c>
    </row>
    <row r="285" spans="1:20" ht="30" x14ac:dyDescent="0.25">
      <c r="A285" s="36">
        <v>276</v>
      </c>
      <c r="B285" s="49">
        <v>433677</v>
      </c>
      <c r="C285" s="29" t="s">
        <v>1546</v>
      </c>
      <c r="D285" s="29" t="s">
        <v>1547</v>
      </c>
      <c r="E285" s="35" t="s">
        <v>564</v>
      </c>
      <c r="F285" s="31" t="s">
        <v>8</v>
      </c>
      <c r="G285" s="31" t="s">
        <v>30</v>
      </c>
      <c r="H285" s="29" t="s">
        <v>1548</v>
      </c>
      <c r="I285" s="29" t="s">
        <v>118</v>
      </c>
      <c r="J285" s="29" t="s">
        <v>326</v>
      </c>
      <c r="K285" s="31"/>
      <c r="L285" s="31"/>
      <c r="M285" s="31"/>
      <c r="N285" s="31" t="s">
        <v>126</v>
      </c>
      <c r="O285" s="31"/>
      <c r="P285" s="31"/>
      <c r="Q285" s="31"/>
      <c r="R285" s="31"/>
      <c r="S285" s="31" t="s">
        <v>61</v>
      </c>
      <c r="T285" s="31" t="s">
        <v>33</v>
      </c>
    </row>
    <row r="286" spans="1:20" ht="30" x14ac:dyDescent="0.25">
      <c r="A286" s="36">
        <v>277</v>
      </c>
      <c r="B286" s="49">
        <v>433678</v>
      </c>
      <c r="C286" s="29" t="s">
        <v>1546</v>
      </c>
      <c r="D286" s="29" t="s">
        <v>1547</v>
      </c>
      <c r="E286" s="35" t="s">
        <v>564</v>
      </c>
      <c r="F286" s="31" t="s">
        <v>8</v>
      </c>
      <c r="G286" s="31" t="s">
        <v>37</v>
      </c>
      <c r="H286" s="29" t="s">
        <v>1549</v>
      </c>
      <c r="I286" s="29" t="s">
        <v>35</v>
      </c>
      <c r="J286" s="29" t="s">
        <v>49</v>
      </c>
      <c r="K286" s="31"/>
      <c r="L286" s="31"/>
      <c r="M286" s="31" t="s">
        <v>41</v>
      </c>
      <c r="N286" s="31"/>
      <c r="O286" s="31"/>
      <c r="P286" s="31"/>
      <c r="Q286" s="31"/>
      <c r="R286" s="31"/>
      <c r="S286" s="31" t="s">
        <v>42</v>
      </c>
      <c r="T286" s="31" t="s">
        <v>58</v>
      </c>
    </row>
    <row r="287" spans="1:20" ht="30" x14ac:dyDescent="0.25">
      <c r="A287" s="36">
        <v>278</v>
      </c>
      <c r="B287" s="49">
        <v>433679</v>
      </c>
      <c r="C287" s="29" t="s">
        <v>1550</v>
      </c>
      <c r="D287" s="29" t="s">
        <v>1423</v>
      </c>
      <c r="E287" s="35" t="s">
        <v>564</v>
      </c>
      <c r="F287" s="31" t="s">
        <v>8</v>
      </c>
      <c r="G287" s="31" t="s">
        <v>37</v>
      </c>
      <c r="H287" s="29" t="s">
        <v>848</v>
      </c>
      <c r="I287" s="29" t="s">
        <v>293</v>
      </c>
      <c r="J287" s="29" t="s">
        <v>84</v>
      </c>
      <c r="K287" s="31"/>
      <c r="L287" s="31"/>
      <c r="M287" s="31"/>
      <c r="N287" s="31" t="s">
        <v>31</v>
      </c>
      <c r="O287" s="31"/>
      <c r="P287" s="31"/>
      <c r="Q287" s="31"/>
      <c r="R287" s="31"/>
      <c r="S287" s="31" t="s">
        <v>61</v>
      </c>
      <c r="T287" s="31" t="s">
        <v>58</v>
      </c>
    </row>
    <row r="288" spans="1:20" ht="30" x14ac:dyDescent="0.25">
      <c r="A288" s="36">
        <v>279</v>
      </c>
      <c r="B288" s="49">
        <v>433680</v>
      </c>
      <c r="C288" s="29" t="s">
        <v>1551</v>
      </c>
      <c r="D288" s="29" t="s">
        <v>1552</v>
      </c>
      <c r="E288" s="35" t="s">
        <v>564</v>
      </c>
      <c r="F288" s="31" t="s">
        <v>8</v>
      </c>
      <c r="G288" s="31" t="s">
        <v>30</v>
      </c>
      <c r="H288" s="29" t="s">
        <v>1553</v>
      </c>
      <c r="I288" s="29" t="s">
        <v>35</v>
      </c>
      <c r="J288" s="29" t="s">
        <v>93</v>
      </c>
      <c r="K288" s="31"/>
      <c r="L288" s="31"/>
      <c r="M288" s="31"/>
      <c r="N288" s="31" t="s">
        <v>151</v>
      </c>
      <c r="O288" s="31"/>
      <c r="P288" s="31"/>
      <c r="Q288" s="31"/>
      <c r="R288" s="31"/>
      <c r="S288" s="31" t="s">
        <v>61</v>
      </c>
      <c r="T288" s="31" t="s">
        <v>33</v>
      </c>
    </row>
    <row r="289" spans="1:20" ht="30" x14ac:dyDescent="0.25">
      <c r="A289" s="36">
        <v>280</v>
      </c>
      <c r="B289" s="49">
        <v>433681</v>
      </c>
      <c r="C289" s="29" t="s">
        <v>1550</v>
      </c>
      <c r="D289" s="29" t="s">
        <v>682</v>
      </c>
      <c r="E289" s="35" t="s">
        <v>564</v>
      </c>
      <c r="F289" s="31" t="s">
        <v>8</v>
      </c>
      <c r="G289" s="31" t="s">
        <v>37</v>
      </c>
      <c r="H289" s="29" t="s">
        <v>422</v>
      </c>
      <c r="I289" s="29" t="s">
        <v>293</v>
      </c>
      <c r="J289" s="29" t="s">
        <v>84</v>
      </c>
      <c r="K289" s="31"/>
      <c r="L289" s="31"/>
      <c r="M289" s="31" t="s">
        <v>61</v>
      </c>
      <c r="N289" s="31"/>
      <c r="O289" s="31"/>
      <c r="P289" s="31"/>
      <c r="Q289" s="31"/>
      <c r="R289" s="31"/>
      <c r="S289" s="31" t="s">
        <v>61</v>
      </c>
      <c r="T289" s="31" t="s">
        <v>58</v>
      </c>
    </row>
    <row r="290" spans="1:20" ht="30" x14ac:dyDescent="0.25">
      <c r="A290" s="36">
        <v>281</v>
      </c>
      <c r="B290" s="49">
        <v>433682</v>
      </c>
      <c r="C290" s="29" t="s">
        <v>1554</v>
      </c>
      <c r="D290" s="29" t="s">
        <v>1555</v>
      </c>
      <c r="E290" s="35" t="s">
        <v>564</v>
      </c>
      <c r="F290" s="31" t="s">
        <v>8</v>
      </c>
      <c r="G290" s="31" t="s">
        <v>30</v>
      </c>
      <c r="H290" s="29" t="s">
        <v>117</v>
      </c>
      <c r="I290" s="29" t="s">
        <v>35</v>
      </c>
      <c r="J290" s="29" t="s">
        <v>49</v>
      </c>
      <c r="K290" s="31"/>
      <c r="L290" s="31"/>
      <c r="M290" s="31" t="s">
        <v>32</v>
      </c>
      <c r="N290" s="31"/>
      <c r="O290" s="31"/>
      <c r="P290" s="31"/>
      <c r="Q290" s="31"/>
      <c r="R290" s="31"/>
      <c r="S290" s="31" t="s">
        <v>32</v>
      </c>
      <c r="T290" s="31" t="s">
        <v>33</v>
      </c>
    </row>
    <row r="291" spans="1:20" ht="30" x14ac:dyDescent="0.25">
      <c r="A291" s="36">
        <v>282</v>
      </c>
      <c r="B291" s="49">
        <v>433683</v>
      </c>
      <c r="C291" s="29" t="s">
        <v>1554</v>
      </c>
      <c r="D291" s="29" t="s">
        <v>1555</v>
      </c>
      <c r="E291" s="35" t="s">
        <v>564</v>
      </c>
      <c r="F291" s="31" t="s">
        <v>8</v>
      </c>
      <c r="G291" s="31" t="s">
        <v>37</v>
      </c>
      <c r="H291" s="29" t="s">
        <v>409</v>
      </c>
      <c r="I291" s="29" t="s">
        <v>35</v>
      </c>
      <c r="J291" s="29" t="s">
        <v>49</v>
      </c>
      <c r="K291" s="31"/>
      <c r="L291" s="31"/>
      <c r="M291" s="31" t="s">
        <v>41</v>
      </c>
      <c r="N291" s="31"/>
      <c r="O291" s="31"/>
      <c r="P291" s="31"/>
      <c r="Q291" s="31"/>
      <c r="R291" s="31"/>
      <c r="S291" s="31" t="s">
        <v>32</v>
      </c>
      <c r="T291" s="31" t="s">
        <v>33</v>
      </c>
    </row>
    <row r="292" spans="1:20" ht="30" x14ac:dyDescent="0.25">
      <c r="A292" s="36">
        <v>283</v>
      </c>
      <c r="B292" s="49">
        <v>433684</v>
      </c>
      <c r="C292" s="29" t="s">
        <v>1554</v>
      </c>
      <c r="D292" s="29" t="s">
        <v>1555</v>
      </c>
      <c r="E292" s="35" t="s">
        <v>564</v>
      </c>
      <c r="F292" s="31" t="s">
        <v>8</v>
      </c>
      <c r="G292" s="31" t="s">
        <v>30</v>
      </c>
      <c r="H292" s="29" t="s">
        <v>1556</v>
      </c>
      <c r="I292" s="29" t="s">
        <v>35</v>
      </c>
      <c r="J292" s="29" t="s">
        <v>131</v>
      </c>
      <c r="K292" s="31"/>
      <c r="L292" s="31" t="s">
        <v>115</v>
      </c>
      <c r="M292" s="31"/>
      <c r="N292" s="31"/>
      <c r="O292" s="31"/>
      <c r="P292" s="31"/>
      <c r="Q292" s="31"/>
      <c r="R292" s="31"/>
      <c r="S292" s="31" t="s">
        <v>42</v>
      </c>
      <c r="T292" s="31" t="s">
        <v>33</v>
      </c>
    </row>
    <row r="293" spans="1:20" ht="30" x14ac:dyDescent="0.25">
      <c r="A293" s="36">
        <v>284</v>
      </c>
      <c r="B293" s="49">
        <v>433685</v>
      </c>
      <c r="C293" s="29" t="s">
        <v>1554</v>
      </c>
      <c r="D293" s="29" t="s">
        <v>1555</v>
      </c>
      <c r="E293" s="35" t="s">
        <v>564</v>
      </c>
      <c r="F293" s="31" t="s">
        <v>8</v>
      </c>
      <c r="G293" s="31" t="s">
        <v>30</v>
      </c>
      <c r="H293" s="29" t="s">
        <v>1557</v>
      </c>
      <c r="I293" s="29" t="s">
        <v>35</v>
      </c>
      <c r="J293" s="29" t="s">
        <v>131</v>
      </c>
      <c r="K293" s="31"/>
      <c r="L293" s="31" t="s">
        <v>115</v>
      </c>
      <c r="M293" s="31"/>
      <c r="N293" s="31"/>
      <c r="O293" s="31"/>
      <c r="P293" s="31"/>
      <c r="Q293" s="31"/>
      <c r="R293" s="31"/>
      <c r="S293" s="31" t="s">
        <v>42</v>
      </c>
      <c r="T293" s="31" t="s">
        <v>33</v>
      </c>
    </row>
    <row r="294" spans="1:20" x14ac:dyDescent="0.25">
      <c r="A294" s="36">
        <v>285</v>
      </c>
      <c r="B294" s="49">
        <v>433686</v>
      </c>
      <c r="C294" s="50" t="s">
        <v>2174</v>
      </c>
      <c r="D294" s="50" t="s">
        <v>2174</v>
      </c>
      <c r="E294" s="35"/>
      <c r="F294" s="31"/>
      <c r="G294" s="31"/>
      <c r="H294" s="35"/>
      <c r="I294" s="35"/>
      <c r="J294" s="29"/>
      <c r="K294" s="31"/>
      <c r="L294" s="31"/>
      <c r="M294" s="31"/>
      <c r="N294" s="31"/>
      <c r="O294" s="31"/>
      <c r="P294" s="31"/>
      <c r="Q294" s="31"/>
      <c r="R294" s="31"/>
      <c r="S294" s="31"/>
      <c r="T294" s="31"/>
    </row>
    <row r="295" spans="1:20" x14ac:dyDescent="0.25">
      <c r="A295" s="36">
        <v>286</v>
      </c>
      <c r="B295" s="49">
        <v>433687</v>
      </c>
      <c r="C295" s="50" t="s">
        <v>2174</v>
      </c>
      <c r="D295" s="50" t="s">
        <v>2174</v>
      </c>
      <c r="E295" s="35"/>
      <c r="F295" s="31"/>
      <c r="G295" s="31"/>
      <c r="H295" s="35"/>
      <c r="I295" s="35"/>
      <c r="J295" s="29"/>
      <c r="K295" s="31"/>
      <c r="L295" s="31"/>
      <c r="M295" s="31"/>
      <c r="N295" s="31"/>
      <c r="O295" s="31"/>
      <c r="P295" s="31"/>
      <c r="Q295" s="31"/>
      <c r="R295" s="31"/>
      <c r="S295" s="31"/>
      <c r="T295" s="31"/>
    </row>
    <row r="296" spans="1:20" ht="30" x14ac:dyDescent="0.25">
      <c r="A296" s="36">
        <v>287</v>
      </c>
      <c r="B296" s="49">
        <v>433688</v>
      </c>
      <c r="C296" s="29" t="s">
        <v>1558</v>
      </c>
      <c r="D296" s="29" t="s">
        <v>1555</v>
      </c>
      <c r="E296" s="35" t="s">
        <v>564</v>
      </c>
      <c r="F296" s="31" t="s">
        <v>8</v>
      </c>
      <c r="G296" s="31" t="s">
        <v>37</v>
      </c>
      <c r="H296" s="29" t="s">
        <v>112</v>
      </c>
      <c r="I296" s="29" t="s">
        <v>35</v>
      </c>
      <c r="J296" s="29" t="s">
        <v>40</v>
      </c>
      <c r="K296" s="31"/>
      <c r="L296" s="31"/>
      <c r="M296" s="31" t="s">
        <v>32</v>
      </c>
      <c r="N296" s="31"/>
      <c r="O296" s="31"/>
      <c r="P296" s="31"/>
      <c r="Q296" s="31"/>
      <c r="R296" s="31"/>
      <c r="S296" s="31" t="s">
        <v>32</v>
      </c>
      <c r="T296" s="31" t="s">
        <v>33</v>
      </c>
    </row>
    <row r="297" spans="1:20" ht="30" x14ac:dyDescent="0.25">
      <c r="A297" s="36">
        <v>288</v>
      </c>
      <c r="B297" s="49">
        <v>433689</v>
      </c>
      <c r="C297" s="29" t="s">
        <v>1559</v>
      </c>
      <c r="D297" s="29" t="s">
        <v>1560</v>
      </c>
      <c r="E297" s="35" t="s">
        <v>564</v>
      </c>
      <c r="F297" s="31" t="s">
        <v>8</v>
      </c>
      <c r="G297" s="31" t="s">
        <v>30</v>
      </c>
      <c r="H297" s="29" t="s">
        <v>1561</v>
      </c>
      <c r="I297" s="29" t="s">
        <v>1562</v>
      </c>
      <c r="J297" s="29" t="s">
        <v>49</v>
      </c>
      <c r="K297" s="31"/>
      <c r="L297" s="31"/>
      <c r="M297" s="31" t="s">
        <v>61</v>
      </c>
      <c r="N297" s="31"/>
      <c r="O297" s="31"/>
      <c r="P297" s="31"/>
      <c r="Q297" s="31"/>
      <c r="R297" s="31"/>
      <c r="S297" s="31" t="s">
        <v>61</v>
      </c>
      <c r="T297" s="31" t="s">
        <v>33</v>
      </c>
    </row>
    <row r="298" spans="1:20" ht="30" x14ac:dyDescent="0.25">
      <c r="A298" s="36">
        <v>289</v>
      </c>
      <c r="B298" s="49">
        <v>433690</v>
      </c>
      <c r="C298" s="29" t="s">
        <v>1563</v>
      </c>
      <c r="D298" s="29" t="s">
        <v>1564</v>
      </c>
      <c r="E298" s="35" t="s">
        <v>564</v>
      </c>
      <c r="F298" s="31" t="s">
        <v>7</v>
      </c>
      <c r="G298" s="31" t="s">
        <v>30</v>
      </c>
      <c r="H298" s="29" t="s">
        <v>1565</v>
      </c>
      <c r="I298" s="29" t="s">
        <v>35</v>
      </c>
      <c r="J298" s="29" t="s">
        <v>47</v>
      </c>
      <c r="K298" s="31"/>
      <c r="L298" s="31"/>
      <c r="M298" s="31"/>
      <c r="N298" s="31"/>
      <c r="O298" s="31"/>
      <c r="P298" s="31" t="s">
        <v>133</v>
      </c>
      <c r="Q298" s="31"/>
      <c r="R298" s="31"/>
      <c r="S298" s="31" t="s">
        <v>42</v>
      </c>
      <c r="T298" s="31" t="s">
        <v>33</v>
      </c>
    </row>
    <row r="299" spans="1:20" ht="30" x14ac:dyDescent="0.25">
      <c r="A299" s="36">
        <v>290</v>
      </c>
      <c r="B299" s="49">
        <v>433691</v>
      </c>
      <c r="C299" s="29" t="s">
        <v>1566</v>
      </c>
      <c r="D299" s="29" t="s">
        <v>1567</v>
      </c>
      <c r="E299" s="35" t="s">
        <v>405</v>
      </c>
      <c r="F299" s="31" t="s">
        <v>7</v>
      </c>
      <c r="G299" s="31" t="s">
        <v>37</v>
      </c>
      <c r="H299" s="29" t="s">
        <v>1568</v>
      </c>
      <c r="I299" s="29" t="s">
        <v>35</v>
      </c>
      <c r="J299" s="29" t="s">
        <v>93</v>
      </c>
      <c r="K299" s="31"/>
      <c r="L299" s="31"/>
      <c r="M299" s="31"/>
      <c r="N299" s="31"/>
      <c r="O299" s="31"/>
      <c r="P299" s="31" t="s">
        <v>133</v>
      </c>
      <c r="Q299" s="31"/>
      <c r="R299" s="31"/>
      <c r="S299" s="31" t="s">
        <v>42</v>
      </c>
      <c r="T299" s="31" t="s">
        <v>33</v>
      </c>
    </row>
    <row r="300" spans="1:20" ht="30" x14ac:dyDescent="0.25">
      <c r="A300" s="36">
        <v>291</v>
      </c>
      <c r="B300" s="49">
        <v>433692</v>
      </c>
      <c r="C300" s="29" t="s">
        <v>1569</v>
      </c>
      <c r="D300" s="29" t="s">
        <v>1570</v>
      </c>
      <c r="E300" s="35" t="s">
        <v>26</v>
      </c>
      <c r="F300" s="31" t="s">
        <v>8</v>
      </c>
      <c r="G300" s="31" t="s">
        <v>37</v>
      </c>
      <c r="H300" s="29" t="s">
        <v>464</v>
      </c>
      <c r="I300" s="29" t="s">
        <v>293</v>
      </c>
      <c r="J300" s="29" t="s">
        <v>56</v>
      </c>
      <c r="K300" s="31"/>
      <c r="L300" s="31"/>
      <c r="M300" s="31" t="s">
        <v>89</v>
      </c>
      <c r="N300" s="31"/>
      <c r="O300" s="31"/>
      <c r="P300" s="31"/>
      <c r="Q300" s="31"/>
      <c r="R300" s="31"/>
      <c r="S300" s="31" t="s">
        <v>61</v>
      </c>
      <c r="T300" s="31" t="s">
        <v>33</v>
      </c>
    </row>
    <row r="301" spans="1:20" ht="30" x14ac:dyDescent="0.25">
      <c r="A301" s="36">
        <v>292</v>
      </c>
      <c r="B301" s="49">
        <v>433693</v>
      </c>
      <c r="C301" s="29" t="s">
        <v>1571</v>
      </c>
      <c r="D301" s="29" t="s">
        <v>1572</v>
      </c>
      <c r="E301" s="35" t="s">
        <v>564</v>
      </c>
      <c r="F301" s="31" t="s">
        <v>8</v>
      </c>
      <c r="G301" s="31" t="s">
        <v>37</v>
      </c>
      <c r="H301" s="29" t="s">
        <v>1573</v>
      </c>
      <c r="I301" s="29" t="s">
        <v>293</v>
      </c>
      <c r="J301" s="29" t="s">
        <v>56</v>
      </c>
      <c r="K301" s="31"/>
      <c r="L301" s="31"/>
      <c r="M301" s="31"/>
      <c r="N301" s="31" t="s">
        <v>164</v>
      </c>
      <c r="O301" s="31"/>
      <c r="P301" s="31"/>
      <c r="Q301" s="31"/>
      <c r="R301" s="31"/>
      <c r="S301" s="31" t="s">
        <v>127</v>
      </c>
      <c r="T301" s="31" t="s">
        <v>58</v>
      </c>
    </row>
    <row r="302" spans="1:20" ht="30" x14ac:dyDescent="0.25">
      <c r="A302" s="36">
        <v>293</v>
      </c>
      <c r="B302" s="49">
        <v>433694</v>
      </c>
      <c r="C302" s="29" t="s">
        <v>1571</v>
      </c>
      <c r="D302" s="29" t="s">
        <v>1572</v>
      </c>
      <c r="E302" s="35" t="s">
        <v>564</v>
      </c>
      <c r="F302" s="31" t="s">
        <v>8</v>
      </c>
      <c r="G302" s="31" t="s">
        <v>37</v>
      </c>
      <c r="H302" s="29" t="s">
        <v>1574</v>
      </c>
      <c r="I302" s="29" t="s">
        <v>293</v>
      </c>
      <c r="J302" s="29" t="s">
        <v>56</v>
      </c>
      <c r="K302" s="31"/>
      <c r="L302" s="31"/>
      <c r="M302" s="31" t="s">
        <v>42</v>
      </c>
      <c r="N302" s="31"/>
      <c r="O302" s="31"/>
      <c r="P302" s="31"/>
      <c r="Q302" s="31"/>
      <c r="R302" s="31"/>
      <c r="S302" s="31" t="s">
        <v>32</v>
      </c>
      <c r="T302" s="31" t="s">
        <v>33</v>
      </c>
    </row>
    <row r="303" spans="1:20" ht="30" x14ac:dyDescent="0.25">
      <c r="A303" s="36">
        <v>294</v>
      </c>
      <c r="B303" s="49">
        <v>433695</v>
      </c>
      <c r="C303" s="29" t="s">
        <v>1571</v>
      </c>
      <c r="D303" s="29" t="s">
        <v>1572</v>
      </c>
      <c r="E303" s="35" t="s">
        <v>564</v>
      </c>
      <c r="F303" s="31" t="s">
        <v>8</v>
      </c>
      <c r="G303" s="31" t="s">
        <v>30</v>
      </c>
      <c r="H303" s="29" t="s">
        <v>1575</v>
      </c>
      <c r="I303" s="29" t="s">
        <v>293</v>
      </c>
      <c r="J303" s="29" t="s">
        <v>56</v>
      </c>
      <c r="K303" s="31"/>
      <c r="L303" s="31"/>
      <c r="M303" s="31" t="s">
        <v>61</v>
      </c>
      <c r="N303" s="31"/>
      <c r="O303" s="31"/>
      <c r="P303" s="31"/>
      <c r="Q303" s="31"/>
      <c r="R303" s="31"/>
      <c r="S303" s="31" t="s">
        <v>61</v>
      </c>
      <c r="T303" s="31" t="s">
        <v>33</v>
      </c>
    </row>
    <row r="304" spans="1:20" ht="15.75" x14ac:dyDescent="0.25">
      <c r="A304" s="36"/>
      <c r="B304" s="49">
        <v>433696</v>
      </c>
      <c r="C304" s="101" t="s">
        <v>1576</v>
      </c>
      <c r="D304" s="101"/>
      <c r="E304" s="101"/>
      <c r="F304" s="51"/>
      <c r="G304" s="51"/>
      <c r="H304" s="101" t="s">
        <v>1576</v>
      </c>
      <c r="I304" s="101"/>
      <c r="J304" s="101"/>
      <c r="K304" s="51"/>
      <c r="L304" s="51"/>
      <c r="M304" s="51"/>
      <c r="N304" s="51"/>
      <c r="O304" s="51"/>
      <c r="P304" s="51"/>
      <c r="Q304" s="51"/>
      <c r="R304" s="51"/>
      <c r="S304" s="51"/>
      <c r="T304" s="51"/>
    </row>
    <row r="305" spans="1:20" ht="30" x14ac:dyDescent="0.25">
      <c r="A305" s="36">
        <v>295</v>
      </c>
      <c r="B305" s="49">
        <v>433697</v>
      </c>
      <c r="C305" s="29" t="s">
        <v>1577</v>
      </c>
      <c r="D305" s="29" t="s">
        <v>1578</v>
      </c>
      <c r="E305" s="35" t="s">
        <v>564</v>
      </c>
      <c r="F305" s="31" t="s">
        <v>8</v>
      </c>
      <c r="G305" s="31" t="s">
        <v>37</v>
      </c>
      <c r="H305" s="29" t="s">
        <v>906</v>
      </c>
      <c r="I305" s="29" t="s">
        <v>1579</v>
      </c>
      <c r="J305" s="29" t="s">
        <v>60</v>
      </c>
      <c r="K305" s="31"/>
      <c r="L305" s="31"/>
      <c r="M305" s="31" t="s">
        <v>61</v>
      </c>
      <c r="N305" s="31"/>
      <c r="O305" s="31"/>
      <c r="P305" s="31"/>
      <c r="Q305" s="31"/>
      <c r="R305" s="31"/>
      <c r="S305" s="31" t="s">
        <v>61</v>
      </c>
      <c r="T305" s="31" t="s">
        <v>33</v>
      </c>
    </row>
    <row r="306" spans="1:20" ht="30" x14ac:dyDescent="0.25">
      <c r="A306" s="36">
        <v>296</v>
      </c>
      <c r="B306" s="49">
        <v>433698</v>
      </c>
      <c r="C306" s="29" t="s">
        <v>1577</v>
      </c>
      <c r="D306" s="29" t="s">
        <v>1578</v>
      </c>
      <c r="E306" s="35" t="s">
        <v>564</v>
      </c>
      <c r="F306" s="31" t="s">
        <v>8</v>
      </c>
      <c r="G306" s="31" t="s">
        <v>37</v>
      </c>
      <c r="H306" s="29" t="s">
        <v>1580</v>
      </c>
      <c r="I306" s="29" t="s">
        <v>281</v>
      </c>
      <c r="J306" s="29" t="s">
        <v>171</v>
      </c>
      <c r="K306" s="31"/>
      <c r="L306" s="31"/>
      <c r="M306" s="31"/>
      <c r="N306" s="31" t="s">
        <v>38</v>
      </c>
      <c r="O306" s="31"/>
      <c r="P306" s="31"/>
      <c r="Q306" s="31"/>
      <c r="R306" s="31"/>
      <c r="S306" s="31" t="s">
        <v>38</v>
      </c>
      <c r="T306" s="31" t="s">
        <v>58</v>
      </c>
    </row>
    <row r="307" spans="1:20" ht="30" x14ac:dyDescent="0.25">
      <c r="A307" s="36">
        <v>297</v>
      </c>
      <c r="B307" s="49">
        <v>433699</v>
      </c>
      <c r="C307" s="29" t="s">
        <v>1577</v>
      </c>
      <c r="D307" s="29" t="s">
        <v>1578</v>
      </c>
      <c r="E307" s="35" t="s">
        <v>564</v>
      </c>
      <c r="F307" s="31" t="s">
        <v>8</v>
      </c>
      <c r="G307" s="31" t="s">
        <v>37</v>
      </c>
      <c r="H307" s="29" t="s">
        <v>278</v>
      </c>
      <c r="I307" s="29" t="s">
        <v>1581</v>
      </c>
      <c r="J307" s="29" t="s">
        <v>56</v>
      </c>
      <c r="K307" s="31"/>
      <c r="L307" s="31"/>
      <c r="M307" s="31" t="s">
        <v>61</v>
      </c>
      <c r="N307" s="31"/>
      <c r="O307" s="31"/>
      <c r="P307" s="31"/>
      <c r="Q307" s="31"/>
      <c r="R307" s="31"/>
      <c r="S307" s="31" t="s">
        <v>32</v>
      </c>
      <c r="T307" s="31" t="s">
        <v>58</v>
      </c>
    </row>
    <row r="308" spans="1:20" ht="30" x14ac:dyDescent="0.25">
      <c r="A308" s="36">
        <v>298</v>
      </c>
      <c r="B308" s="49">
        <v>433700</v>
      </c>
      <c r="C308" s="29" t="s">
        <v>1577</v>
      </c>
      <c r="D308" s="29" t="s">
        <v>1578</v>
      </c>
      <c r="E308" s="35" t="s">
        <v>564</v>
      </c>
      <c r="F308" s="31" t="s">
        <v>8</v>
      </c>
      <c r="G308" s="31" t="s">
        <v>37</v>
      </c>
      <c r="H308" s="29" t="s">
        <v>1582</v>
      </c>
      <c r="I308" s="29" t="s">
        <v>1583</v>
      </c>
      <c r="J308" s="29" t="s">
        <v>65</v>
      </c>
      <c r="K308" s="31"/>
      <c r="L308" s="31"/>
      <c r="M308" s="31"/>
      <c r="N308" s="31" t="s">
        <v>655</v>
      </c>
      <c r="O308" s="31"/>
      <c r="P308" s="31"/>
      <c r="Q308" s="31"/>
      <c r="R308" s="31"/>
      <c r="S308" s="31" t="s">
        <v>127</v>
      </c>
      <c r="T308" s="31" t="s">
        <v>58</v>
      </c>
    </row>
    <row r="309" spans="1:20" ht="30" x14ac:dyDescent="0.25">
      <c r="A309" s="36">
        <v>299</v>
      </c>
      <c r="B309" s="49">
        <v>433701</v>
      </c>
      <c r="C309" s="29" t="s">
        <v>1584</v>
      </c>
      <c r="D309" s="29" t="s">
        <v>1585</v>
      </c>
      <c r="E309" s="35" t="s">
        <v>564</v>
      </c>
      <c r="F309" s="31" t="s">
        <v>8</v>
      </c>
      <c r="G309" s="31" t="s">
        <v>30</v>
      </c>
      <c r="H309" s="29" t="s">
        <v>1586</v>
      </c>
      <c r="I309" s="29" t="s">
        <v>281</v>
      </c>
      <c r="J309" s="29" t="s">
        <v>1587</v>
      </c>
      <c r="K309" s="31"/>
      <c r="L309" s="31"/>
      <c r="M309" s="31"/>
      <c r="N309" s="31" t="s">
        <v>151</v>
      </c>
      <c r="O309" s="31"/>
      <c r="P309" s="31"/>
      <c r="Q309" s="31"/>
      <c r="R309" s="31"/>
      <c r="S309" s="31" t="s">
        <v>127</v>
      </c>
      <c r="T309" s="31" t="s">
        <v>33</v>
      </c>
    </row>
    <row r="310" spans="1:20" ht="30" x14ac:dyDescent="0.25">
      <c r="A310" s="36">
        <v>300</v>
      </c>
      <c r="B310" s="49">
        <v>433702</v>
      </c>
      <c r="C310" s="29" t="s">
        <v>1584</v>
      </c>
      <c r="D310" s="29" t="s">
        <v>1585</v>
      </c>
      <c r="E310" s="35" t="s">
        <v>564</v>
      </c>
      <c r="F310" s="31" t="s">
        <v>8</v>
      </c>
      <c r="G310" s="31" t="s">
        <v>30</v>
      </c>
      <c r="H310" s="29" t="s">
        <v>1588</v>
      </c>
      <c r="I310" s="29" t="s">
        <v>281</v>
      </c>
      <c r="J310" s="29" t="s">
        <v>1587</v>
      </c>
      <c r="K310" s="31"/>
      <c r="L310" s="31"/>
      <c r="M310" s="31"/>
      <c r="N310" s="31" t="s">
        <v>126</v>
      </c>
      <c r="O310" s="31"/>
      <c r="P310" s="31"/>
      <c r="Q310" s="31"/>
      <c r="R310" s="31"/>
      <c r="S310" s="31" t="s">
        <v>127</v>
      </c>
      <c r="T310" s="31" t="s">
        <v>33</v>
      </c>
    </row>
    <row r="311" spans="1:20" ht="30" x14ac:dyDescent="0.25">
      <c r="A311" s="36">
        <v>301</v>
      </c>
      <c r="B311" s="49">
        <v>433703</v>
      </c>
      <c r="C311" s="29" t="s">
        <v>1584</v>
      </c>
      <c r="D311" s="29" t="s">
        <v>1585</v>
      </c>
      <c r="E311" s="35" t="s">
        <v>564</v>
      </c>
      <c r="F311" s="31" t="s">
        <v>8</v>
      </c>
      <c r="G311" s="31" t="s">
        <v>37</v>
      </c>
      <c r="H311" s="29" t="s">
        <v>1589</v>
      </c>
      <c r="I311" s="29" t="s">
        <v>35</v>
      </c>
      <c r="J311" s="29" t="s">
        <v>206</v>
      </c>
      <c r="K311" s="31"/>
      <c r="L311" s="31" t="s">
        <v>133</v>
      </c>
      <c r="M311" s="31"/>
      <c r="N311" s="31"/>
      <c r="O311" s="31"/>
      <c r="P311" s="31"/>
      <c r="Q311" s="31"/>
      <c r="R311" s="31"/>
      <c r="S311" s="31" t="s">
        <v>42</v>
      </c>
      <c r="T311" s="31" t="s">
        <v>33</v>
      </c>
    </row>
    <row r="312" spans="1:20" ht="30" x14ac:dyDescent="0.25">
      <c r="A312" s="36">
        <v>302</v>
      </c>
      <c r="B312" s="49">
        <v>433704</v>
      </c>
      <c r="C312" s="29" t="s">
        <v>1584</v>
      </c>
      <c r="D312" s="29" t="s">
        <v>1585</v>
      </c>
      <c r="E312" s="35" t="s">
        <v>564</v>
      </c>
      <c r="F312" s="31" t="s">
        <v>8</v>
      </c>
      <c r="G312" s="31" t="s">
        <v>37</v>
      </c>
      <c r="H312" s="29" t="s">
        <v>1590</v>
      </c>
      <c r="I312" s="29" t="s">
        <v>657</v>
      </c>
      <c r="J312" s="29" t="s">
        <v>1591</v>
      </c>
      <c r="K312" s="31"/>
      <c r="L312" s="31"/>
      <c r="M312" s="31" t="s">
        <v>42</v>
      </c>
      <c r="N312" s="31"/>
      <c r="O312" s="31"/>
      <c r="P312" s="31"/>
      <c r="Q312" s="31"/>
      <c r="R312" s="31"/>
      <c r="S312" s="31" t="s">
        <v>32</v>
      </c>
      <c r="T312" s="31" t="s">
        <v>33</v>
      </c>
    </row>
    <row r="313" spans="1:20" ht="30" x14ac:dyDescent="0.25">
      <c r="A313" s="36">
        <v>303</v>
      </c>
      <c r="B313" s="49">
        <v>433705</v>
      </c>
      <c r="C313" s="29" t="s">
        <v>1584</v>
      </c>
      <c r="D313" s="29" t="s">
        <v>1585</v>
      </c>
      <c r="E313" s="35" t="s">
        <v>564</v>
      </c>
      <c r="F313" s="31" t="s">
        <v>8</v>
      </c>
      <c r="G313" s="31" t="s">
        <v>37</v>
      </c>
      <c r="H313" s="29" t="s">
        <v>1064</v>
      </c>
      <c r="I313" s="29" t="s">
        <v>234</v>
      </c>
      <c r="J313" s="29" t="s">
        <v>206</v>
      </c>
      <c r="K313" s="31"/>
      <c r="L313" s="31"/>
      <c r="M313" s="31"/>
      <c r="N313" s="31" t="s">
        <v>38</v>
      </c>
      <c r="O313" s="31"/>
      <c r="P313" s="31"/>
      <c r="Q313" s="31"/>
      <c r="R313" s="31"/>
      <c r="S313" s="31" t="s">
        <v>38</v>
      </c>
      <c r="T313" s="31" t="s">
        <v>33</v>
      </c>
    </row>
    <row r="314" spans="1:20" ht="45" x14ac:dyDescent="0.25">
      <c r="A314" s="36">
        <v>304</v>
      </c>
      <c r="B314" s="49">
        <v>433706</v>
      </c>
      <c r="C314" s="29" t="s">
        <v>1214</v>
      </c>
      <c r="D314" s="29" t="s">
        <v>1592</v>
      </c>
      <c r="E314" s="35" t="s">
        <v>564</v>
      </c>
      <c r="F314" s="31" t="s">
        <v>8</v>
      </c>
      <c r="G314" s="31" t="s">
        <v>37</v>
      </c>
      <c r="H314" s="29" t="s">
        <v>146</v>
      </c>
      <c r="I314" s="29" t="s">
        <v>1593</v>
      </c>
      <c r="J314" s="29" t="s">
        <v>84</v>
      </c>
      <c r="K314" s="31"/>
      <c r="L314" s="31"/>
      <c r="M314" s="31" t="s">
        <v>61</v>
      </c>
      <c r="N314" s="31"/>
      <c r="O314" s="31"/>
      <c r="P314" s="31"/>
      <c r="Q314" s="31"/>
      <c r="R314" s="31"/>
      <c r="S314" s="31" t="s">
        <v>31</v>
      </c>
      <c r="T314" s="31" t="s">
        <v>33</v>
      </c>
    </row>
    <row r="315" spans="1:20" ht="30" x14ac:dyDescent="0.25">
      <c r="A315" s="36">
        <v>305</v>
      </c>
      <c r="B315" s="49">
        <v>433707</v>
      </c>
      <c r="C315" s="29" t="s">
        <v>1594</v>
      </c>
      <c r="D315" s="29" t="s">
        <v>1595</v>
      </c>
      <c r="E315" s="35" t="s">
        <v>564</v>
      </c>
      <c r="F315" s="31" t="s">
        <v>8</v>
      </c>
      <c r="G315" s="31" t="s">
        <v>30</v>
      </c>
      <c r="H315" s="29" t="s">
        <v>1596</v>
      </c>
      <c r="I315" s="29" t="s">
        <v>35</v>
      </c>
      <c r="J315" s="29" t="s">
        <v>49</v>
      </c>
      <c r="K315" s="31"/>
      <c r="L315" s="31"/>
      <c r="M315" s="31"/>
      <c r="N315" s="31" t="s">
        <v>126</v>
      </c>
      <c r="O315" s="31"/>
      <c r="P315" s="31"/>
      <c r="Q315" s="31"/>
      <c r="R315" s="31"/>
      <c r="S315" s="31" t="s">
        <v>127</v>
      </c>
      <c r="T315" s="31" t="s">
        <v>58</v>
      </c>
    </row>
    <row r="316" spans="1:20" ht="30" x14ac:dyDescent="0.25">
      <c r="A316" s="36">
        <v>306</v>
      </c>
      <c r="B316" s="49">
        <v>433708</v>
      </c>
      <c r="C316" s="29" t="s">
        <v>1594</v>
      </c>
      <c r="D316" s="29" t="s">
        <v>1595</v>
      </c>
      <c r="E316" s="35" t="s">
        <v>564</v>
      </c>
      <c r="F316" s="31" t="s">
        <v>8</v>
      </c>
      <c r="G316" s="31" t="s">
        <v>37</v>
      </c>
      <c r="H316" s="29" t="s">
        <v>1597</v>
      </c>
      <c r="I316" s="29" t="s">
        <v>118</v>
      </c>
      <c r="J316" s="29" t="s">
        <v>29</v>
      </c>
      <c r="K316" s="31"/>
      <c r="L316" s="31"/>
      <c r="M316" s="31"/>
      <c r="N316" s="31" t="s">
        <v>177</v>
      </c>
      <c r="O316" s="31"/>
      <c r="P316" s="31"/>
      <c r="Q316" s="31"/>
      <c r="R316" s="31"/>
      <c r="S316" s="31" t="s">
        <v>127</v>
      </c>
      <c r="T316" s="31" t="s">
        <v>58</v>
      </c>
    </row>
    <row r="1048410" spans="1:10" s="1" customFormat="1" ht="30" x14ac:dyDescent="0.25">
      <c r="A1048410"/>
      <c r="C1048410" s="18" t="s">
        <v>579</v>
      </c>
      <c r="D1048410" s="19" t="s">
        <v>580</v>
      </c>
      <c r="E1048410" s="20" t="s">
        <v>405</v>
      </c>
      <c r="F1048410" s="22" t="s">
        <v>7</v>
      </c>
      <c r="H1048410"/>
      <c r="I1048410"/>
      <c r="J1048410" s="2"/>
    </row>
  </sheetData>
  <mergeCells count="21">
    <mergeCell ref="B1:T1"/>
    <mergeCell ref="B2:T2"/>
    <mergeCell ref="F4:G5"/>
    <mergeCell ref="J4:J5"/>
    <mergeCell ref="M4:N4"/>
    <mergeCell ref="Q4:R4"/>
    <mergeCell ref="H4:H5"/>
    <mergeCell ref="K4:K5"/>
    <mergeCell ref="D4:E4"/>
    <mergeCell ref="C304:E304"/>
    <mergeCell ref="H304:J304"/>
    <mergeCell ref="M6:O6"/>
    <mergeCell ref="A7:T7"/>
    <mergeCell ref="A8:A9"/>
    <mergeCell ref="B8:B9"/>
    <mergeCell ref="C8:E8"/>
    <mergeCell ref="F8:J8"/>
    <mergeCell ref="K8:N8"/>
    <mergeCell ref="O8:R8"/>
    <mergeCell ref="S8:S9"/>
    <mergeCell ref="T8:T9"/>
  </mergeCells>
  <printOptions horizontalCentered="1" verticalCentered="1"/>
  <pageMargins left="0.19685039370078741" right="0.19685039370078741" top="0.59055118110236227" bottom="0.59055118110236227" header="0.31496062992125984" footer="0.31496062992125984"/>
  <pageSetup scale="65" orientation="landscape" horizontalDpi="0" verticalDpi="0" r:id="rId1"/>
  <headerFooter>
    <oddFooter>&amp;L&amp;"-,Negrita"&amp;12RESPONSABLE MÓDULO DE VACUNACIÓN: &amp;"-,Normal"NAPOLÉON JIMÉNEZ&amp;C&amp;"-,Negrita"&amp;12PERSONAL DE APOYO: &amp;"-,Normal"Eulalio López/Karla I. Chávez/Guadalupe Esquivel&amp;R&amp;"-,Negrita"&amp;12DOSIS DESP.:&amp;"-,Normal"2 
&amp;"-,Negrita"RECIBOS CANC.:&amp;"-,Normal"1</oddFooter>
  </headerFooter>
  <rowBreaks count="15" manualBreakCount="15">
    <brk id="29" max="19" man="1"/>
    <brk id="49" max="19" man="1"/>
    <brk id="69" max="19" man="1"/>
    <brk id="89" max="19" man="1"/>
    <brk id="109" max="19" man="1"/>
    <brk id="129" max="19" man="1"/>
    <brk id="149" max="19" man="1"/>
    <brk id="169" max="19" man="1"/>
    <brk id="189" max="19" man="1"/>
    <brk id="209" max="19" man="1"/>
    <brk id="229" max="19" man="1"/>
    <brk id="249" max="19" man="1"/>
    <brk id="269" max="19" man="1"/>
    <brk id="289" max="19" man="1"/>
    <brk id="310" max="19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96"/>
  <sheetViews>
    <sheetView view="pageBreakPreview" zoomScale="85" zoomScaleNormal="85" zoomScaleSheetLayoutView="85" workbookViewId="0">
      <pane ySplit="9" topLeftCell="A222" activePane="bottomLeft" state="frozen"/>
      <selection pane="bottomLeft" activeCell="E228" sqref="E228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customWidth="1"/>
    <col min="4" max="4" width="26.7109375" customWidth="1"/>
    <col min="5" max="5" width="13.28515625" style="3" customWidth="1"/>
    <col min="6" max="6" width="9.5703125" style="1" bestFit="1" customWidth="1"/>
    <col min="7" max="7" width="5.7109375" style="1" bestFit="1" customWidth="1"/>
    <col min="8" max="8" width="13.28515625" customWidth="1"/>
    <col min="9" max="9" width="14.5703125" customWidth="1"/>
    <col min="10" max="10" width="15.42578125" style="2" customWidth="1"/>
    <col min="11" max="12" width="6.140625" style="1" customWidth="1"/>
    <col min="13" max="13" width="7.5703125" style="1" bestFit="1" customWidth="1"/>
    <col min="14" max="14" width="6.5703125" style="1" bestFit="1" customWidth="1"/>
    <col min="15" max="16" width="6.140625" style="1" customWidth="1"/>
    <col min="17" max="17" width="6.5703125" style="1" bestFit="1" customWidth="1"/>
    <col min="18" max="18" width="6.140625" style="1" customWidth="1"/>
    <col min="19" max="19" width="10.140625" style="1" customWidth="1"/>
    <col min="20" max="20" width="8.42578125" style="1" customWidth="1"/>
  </cols>
  <sheetData>
    <row r="1" spans="1:20" ht="21" x14ac:dyDescent="0.35">
      <c r="B1" s="85" t="s">
        <v>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ht="18.75" x14ac:dyDescent="0.3">
      <c r="B2" s="64" t="s">
        <v>14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4" spans="1:20" ht="15.75" x14ac:dyDescent="0.25">
      <c r="A4" s="11"/>
      <c r="B4" s="12"/>
      <c r="C4" s="13" t="s">
        <v>21</v>
      </c>
      <c r="D4" s="15">
        <v>44697</v>
      </c>
      <c r="E4" s="14"/>
      <c r="F4" s="76" t="s">
        <v>209</v>
      </c>
      <c r="G4" s="76"/>
      <c r="H4" s="82" t="s">
        <v>1599</v>
      </c>
      <c r="J4" s="76" t="s">
        <v>210</v>
      </c>
      <c r="K4" s="81">
        <f>O4+S4+P6</f>
        <v>387</v>
      </c>
      <c r="M4" s="77" t="s">
        <v>211</v>
      </c>
      <c r="N4" s="77"/>
      <c r="O4" s="27">
        <f>N5+P5</f>
        <v>311</v>
      </c>
      <c r="Q4" s="77" t="s">
        <v>212</v>
      </c>
      <c r="R4" s="77"/>
      <c r="S4" s="27">
        <f>R5+T5</f>
        <v>74</v>
      </c>
    </row>
    <row r="5" spans="1:20" ht="15.75" x14ac:dyDescent="0.25">
      <c r="C5" s="13" t="s">
        <v>22</v>
      </c>
      <c r="D5" t="s">
        <v>3206</v>
      </c>
      <c r="F5" s="76"/>
      <c r="G5" s="76"/>
      <c r="H5" s="82"/>
      <c r="J5" s="76"/>
      <c r="K5" s="81"/>
      <c r="M5" s="17" t="s">
        <v>37</v>
      </c>
      <c r="N5" s="16">
        <v>140</v>
      </c>
      <c r="O5" s="17" t="s">
        <v>30</v>
      </c>
      <c r="P5" s="16">
        <v>171</v>
      </c>
      <c r="Q5" s="17" t="s">
        <v>37</v>
      </c>
      <c r="R5" s="16">
        <v>49</v>
      </c>
      <c r="S5" s="17" t="s">
        <v>30</v>
      </c>
      <c r="T5" s="16">
        <v>25</v>
      </c>
    </row>
    <row r="6" spans="1:20" x14ac:dyDescent="0.25">
      <c r="M6" s="102" t="s">
        <v>3205</v>
      </c>
      <c r="N6" s="102"/>
      <c r="O6" s="102"/>
      <c r="P6" s="48">
        <v>2</v>
      </c>
    </row>
    <row r="7" spans="1:20" s="5" customFormat="1" ht="18.75" x14ac:dyDescent="0.3">
      <c r="A7" s="94" t="s">
        <v>20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</row>
    <row r="8" spans="1:20" x14ac:dyDescent="0.25">
      <c r="A8" s="88" t="s">
        <v>19</v>
      </c>
      <c r="B8" s="88" t="s">
        <v>5</v>
      </c>
      <c r="C8" s="95" t="s">
        <v>17</v>
      </c>
      <c r="D8" s="95"/>
      <c r="E8" s="95"/>
      <c r="F8" s="96" t="s">
        <v>16</v>
      </c>
      <c r="G8" s="96"/>
      <c r="H8" s="96"/>
      <c r="I8" s="96"/>
      <c r="J8" s="96"/>
      <c r="K8" s="97" t="s">
        <v>8</v>
      </c>
      <c r="L8" s="97"/>
      <c r="M8" s="97"/>
      <c r="N8" s="97"/>
      <c r="O8" s="98" t="s">
        <v>7</v>
      </c>
      <c r="P8" s="98"/>
      <c r="Q8" s="98"/>
      <c r="R8" s="98"/>
      <c r="S8" s="88" t="s">
        <v>4</v>
      </c>
      <c r="T8" s="88" t="s">
        <v>23</v>
      </c>
    </row>
    <row r="9" spans="1:20" s="4" customFormat="1" ht="27" x14ac:dyDescent="0.25">
      <c r="A9" s="88"/>
      <c r="B9" s="88"/>
      <c r="C9" s="26" t="s">
        <v>15</v>
      </c>
      <c r="D9" s="26" t="s">
        <v>13</v>
      </c>
      <c r="E9" s="26" t="s">
        <v>1</v>
      </c>
      <c r="F9" s="6" t="s">
        <v>12</v>
      </c>
      <c r="G9" s="26" t="s">
        <v>3</v>
      </c>
      <c r="H9" s="26" t="s">
        <v>15</v>
      </c>
      <c r="I9" s="26" t="s">
        <v>6</v>
      </c>
      <c r="J9" s="26" t="s">
        <v>2</v>
      </c>
      <c r="K9" s="8" t="s">
        <v>9</v>
      </c>
      <c r="L9" s="8" t="s">
        <v>18</v>
      </c>
      <c r="M9" s="8" t="s">
        <v>10</v>
      </c>
      <c r="N9" s="8" t="s">
        <v>11</v>
      </c>
      <c r="O9" s="7" t="s">
        <v>9</v>
      </c>
      <c r="P9" s="7" t="s">
        <v>18</v>
      </c>
      <c r="Q9" s="7" t="s">
        <v>10</v>
      </c>
      <c r="R9" s="7" t="s">
        <v>11</v>
      </c>
      <c r="S9" s="88"/>
      <c r="T9" s="88"/>
    </row>
    <row r="10" spans="1:20" ht="30" x14ac:dyDescent="0.25">
      <c r="A10" s="36">
        <v>1</v>
      </c>
      <c r="B10" s="28">
        <v>433686</v>
      </c>
      <c r="C10" s="35" t="s">
        <v>1602</v>
      </c>
      <c r="D10" s="35" t="s">
        <v>1603</v>
      </c>
      <c r="E10" s="35" t="s">
        <v>1000</v>
      </c>
      <c r="F10" s="31" t="s">
        <v>8</v>
      </c>
      <c r="G10" s="31" t="s">
        <v>37</v>
      </c>
      <c r="H10" s="35" t="s">
        <v>549</v>
      </c>
      <c r="I10" s="35" t="s">
        <v>1604</v>
      </c>
      <c r="J10" s="29" t="s">
        <v>56</v>
      </c>
      <c r="K10" s="31"/>
      <c r="L10" s="31"/>
      <c r="M10" s="31" t="s">
        <v>113</v>
      </c>
      <c r="N10" s="31"/>
      <c r="O10" s="31"/>
      <c r="P10" s="31"/>
      <c r="Q10" s="31"/>
      <c r="R10" s="31"/>
      <c r="S10" s="31" t="s">
        <v>32</v>
      </c>
      <c r="T10" s="31" t="s">
        <v>33</v>
      </c>
    </row>
    <row r="11" spans="1:20" ht="30" x14ac:dyDescent="0.25">
      <c r="A11" s="36">
        <v>2</v>
      </c>
      <c r="B11" s="28">
        <v>433687</v>
      </c>
      <c r="C11" s="29" t="s">
        <v>1600</v>
      </c>
      <c r="D11" s="29" t="s">
        <v>1601</v>
      </c>
      <c r="E11" s="29" t="s">
        <v>1000</v>
      </c>
      <c r="F11" s="31" t="s">
        <v>8</v>
      </c>
      <c r="G11" s="31" t="s">
        <v>37</v>
      </c>
      <c r="H11" s="29" t="s">
        <v>108</v>
      </c>
      <c r="I11" s="29" t="s">
        <v>215</v>
      </c>
      <c r="J11" s="29" t="s">
        <v>65</v>
      </c>
      <c r="K11" s="31"/>
      <c r="L11" s="31"/>
      <c r="M11" s="31"/>
      <c r="N11" s="31" t="s">
        <v>457</v>
      </c>
      <c r="O11" s="31"/>
      <c r="P11" s="31"/>
      <c r="Q11" s="31"/>
      <c r="R11" s="31"/>
      <c r="S11" s="31" t="s">
        <v>38</v>
      </c>
      <c r="T11" s="31" t="s">
        <v>33</v>
      </c>
    </row>
    <row r="12" spans="1:20" ht="30" x14ac:dyDescent="0.25">
      <c r="A12" s="36">
        <v>3</v>
      </c>
      <c r="B12" s="49">
        <v>433709</v>
      </c>
      <c r="C12" s="29" t="s">
        <v>1605</v>
      </c>
      <c r="D12" s="29" t="s">
        <v>1603</v>
      </c>
      <c r="E12" s="29" t="s">
        <v>1000</v>
      </c>
      <c r="F12" s="31" t="s">
        <v>8</v>
      </c>
      <c r="G12" s="31" t="s">
        <v>30</v>
      </c>
      <c r="H12" s="29" t="s">
        <v>1103</v>
      </c>
      <c r="I12" s="29" t="s">
        <v>234</v>
      </c>
      <c r="J12" s="29" t="s">
        <v>361</v>
      </c>
      <c r="K12" s="31"/>
      <c r="L12" s="31" t="s">
        <v>94</v>
      </c>
      <c r="M12" s="31"/>
      <c r="N12" s="31"/>
      <c r="O12" s="31"/>
      <c r="P12" s="31"/>
      <c r="Q12" s="31"/>
      <c r="R12" s="31"/>
      <c r="S12" s="31" t="s">
        <v>61</v>
      </c>
      <c r="T12" s="31" t="s">
        <v>33</v>
      </c>
    </row>
    <row r="13" spans="1:20" ht="30" x14ac:dyDescent="0.25">
      <c r="A13" s="36">
        <v>4</v>
      </c>
      <c r="B13" s="49">
        <v>433710</v>
      </c>
      <c r="C13" s="29" t="s">
        <v>1606</v>
      </c>
      <c r="D13" s="29" t="s">
        <v>1607</v>
      </c>
      <c r="E13" s="29" t="s">
        <v>1000</v>
      </c>
      <c r="F13" s="31" t="s">
        <v>8</v>
      </c>
      <c r="G13" s="31" t="s">
        <v>37</v>
      </c>
      <c r="H13" s="29" t="s">
        <v>1608</v>
      </c>
      <c r="I13" s="29" t="s">
        <v>35</v>
      </c>
      <c r="J13" s="29" t="s">
        <v>65</v>
      </c>
      <c r="K13" s="31"/>
      <c r="L13" s="31"/>
      <c r="M13" s="31"/>
      <c r="N13" s="31" t="s">
        <v>38</v>
      </c>
      <c r="O13" s="31"/>
      <c r="P13" s="31"/>
      <c r="Q13" s="31"/>
      <c r="R13" s="31"/>
      <c r="S13" s="31" t="s">
        <v>127</v>
      </c>
      <c r="T13" s="31" t="s">
        <v>33</v>
      </c>
    </row>
    <row r="14" spans="1:20" ht="30" x14ac:dyDescent="0.25">
      <c r="A14" s="36">
        <v>5</v>
      </c>
      <c r="B14" s="49">
        <v>433711</v>
      </c>
      <c r="C14" s="29" t="s">
        <v>1609</v>
      </c>
      <c r="D14" s="29" t="s">
        <v>1610</v>
      </c>
      <c r="E14" s="29" t="s">
        <v>1000</v>
      </c>
      <c r="F14" s="31" t="s">
        <v>8</v>
      </c>
      <c r="G14" s="31" t="s">
        <v>30</v>
      </c>
      <c r="H14" s="29" t="s">
        <v>1611</v>
      </c>
      <c r="I14" s="29" t="s">
        <v>1612</v>
      </c>
      <c r="J14" s="29" t="s">
        <v>171</v>
      </c>
      <c r="K14" s="31"/>
      <c r="L14" s="31" t="s">
        <v>336</v>
      </c>
      <c r="M14" s="31"/>
      <c r="N14" s="31"/>
      <c r="O14" s="31"/>
      <c r="P14" s="31"/>
      <c r="Q14" s="31"/>
      <c r="R14" s="31"/>
      <c r="S14" s="31" t="s">
        <v>32</v>
      </c>
      <c r="T14" s="31" t="s">
        <v>33</v>
      </c>
    </row>
    <row r="15" spans="1:20" ht="30" x14ac:dyDescent="0.25">
      <c r="A15" s="36">
        <v>6</v>
      </c>
      <c r="B15" s="49">
        <v>433712</v>
      </c>
      <c r="C15" s="29" t="s">
        <v>1613</v>
      </c>
      <c r="D15" s="29" t="s">
        <v>1614</v>
      </c>
      <c r="E15" s="29" t="s">
        <v>1000</v>
      </c>
      <c r="F15" s="31" t="s">
        <v>8</v>
      </c>
      <c r="G15" s="31" t="s">
        <v>30</v>
      </c>
      <c r="H15" s="29" t="s">
        <v>455</v>
      </c>
      <c r="I15" s="29" t="s">
        <v>35</v>
      </c>
      <c r="J15" s="29" t="s">
        <v>104</v>
      </c>
      <c r="K15" s="31"/>
      <c r="L15" s="31"/>
      <c r="M15" s="31"/>
      <c r="N15" s="31" t="s">
        <v>38</v>
      </c>
      <c r="O15" s="31"/>
      <c r="P15" s="31"/>
      <c r="Q15" s="31"/>
      <c r="R15" s="31"/>
      <c r="S15" s="31" t="s">
        <v>38</v>
      </c>
      <c r="T15" s="31" t="s">
        <v>58</v>
      </c>
    </row>
    <row r="16" spans="1:20" ht="30" x14ac:dyDescent="0.25">
      <c r="A16" s="36">
        <v>7</v>
      </c>
      <c r="B16" s="49">
        <v>433713</v>
      </c>
      <c r="C16" s="29" t="s">
        <v>1615</v>
      </c>
      <c r="D16" s="29" t="s">
        <v>1616</v>
      </c>
      <c r="E16" s="29" t="s">
        <v>1000</v>
      </c>
      <c r="F16" s="31" t="s">
        <v>8</v>
      </c>
      <c r="G16" s="31" t="s">
        <v>30</v>
      </c>
      <c r="H16" s="29" t="s">
        <v>307</v>
      </c>
      <c r="I16" s="29" t="s">
        <v>35</v>
      </c>
      <c r="J16" s="29" t="s">
        <v>49</v>
      </c>
      <c r="K16" s="31"/>
      <c r="L16" s="31"/>
      <c r="M16" s="31"/>
      <c r="N16" s="31" t="s">
        <v>61</v>
      </c>
      <c r="O16" s="31"/>
      <c r="P16" s="31"/>
      <c r="Q16" s="31"/>
      <c r="R16" s="31"/>
      <c r="S16" s="31" t="s">
        <v>61</v>
      </c>
      <c r="T16" s="31" t="s">
        <v>33</v>
      </c>
    </row>
    <row r="17" spans="1:20" ht="30" x14ac:dyDescent="0.25">
      <c r="A17" s="36">
        <v>8</v>
      </c>
      <c r="B17" s="49">
        <v>433714</v>
      </c>
      <c r="C17" s="29" t="s">
        <v>1615</v>
      </c>
      <c r="D17" s="29" t="s">
        <v>1616</v>
      </c>
      <c r="E17" s="29" t="s">
        <v>1000</v>
      </c>
      <c r="F17" s="31" t="s">
        <v>8</v>
      </c>
      <c r="G17" s="31" t="s">
        <v>30</v>
      </c>
      <c r="H17" s="29" t="s">
        <v>1625</v>
      </c>
      <c r="I17" s="29" t="s">
        <v>35</v>
      </c>
      <c r="J17" s="29" t="s">
        <v>93</v>
      </c>
      <c r="K17" s="31"/>
      <c r="L17" s="31"/>
      <c r="M17" s="31" t="s">
        <v>246</v>
      </c>
      <c r="N17" s="31"/>
      <c r="O17" s="31"/>
      <c r="P17" s="31"/>
      <c r="Q17" s="31"/>
      <c r="R17" s="31"/>
      <c r="S17" s="31" t="s">
        <v>32</v>
      </c>
      <c r="T17" s="31" t="s">
        <v>33</v>
      </c>
    </row>
    <row r="18" spans="1:20" ht="30" x14ac:dyDescent="0.25">
      <c r="A18" s="36">
        <v>9</v>
      </c>
      <c r="B18" s="49">
        <v>433715</v>
      </c>
      <c r="C18" s="29" t="s">
        <v>1617</v>
      </c>
      <c r="D18" s="29" t="s">
        <v>1618</v>
      </c>
      <c r="E18" s="29" t="s">
        <v>1000</v>
      </c>
      <c r="F18" s="31" t="s">
        <v>8</v>
      </c>
      <c r="G18" s="31" t="s">
        <v>30</v>
      </c>
      <c r="H18" s="29" t="s">
        <v>1619</v>
      </c>
      <c r="I18" s="29" t="s">
        <v>300</v>
      </c>
      <c r="J18" s="29" t="s">
        <v>49</v>
      </c>
      <c r="K18" s="31"/>
      <c r="L18" s="31"/>
      <c r="M18" s="31"/>
      <c r="N18" s="31" t="s">
        <v>38</v>
      </c>
      <c r="O18" s="31"/>
      <c r="P18" s="31"/>
      <c r="Q18" s="31"/>
      <c r="R18" s="31"/>
      <c r="S18" s="31" t="s">
        <v>127</v>
      </c>
      <c r="T18" s="31" t="s">
        <v>33</v>
      </c>
    </row>
    <row r="19" spans="1:20" ht="30" x14ac:dyDescent="0.25">
      <c r="A19" s="36">
        <v>10</v>
      </c>
      <c r="B19" s="49">
        <v>433716</v>
      </c>
      <c r="C19" s="29" t="s">
        <v>1620</v>
      </c>
      <c r="D19" s="29" t="s">
        <v>1621</v>
      </c>
      <c r="E19" s="29" t="s">
        <v>564</v>
      </c>
      <c r="F19" s="31" t="s">
        <v>8</v>
      </c>
      <c r="G19" s="31" t="s">
        <v>37</v>
      </c>
      <c r="H19" s="29" t="s">
        <v>313</v>
      </c>
      <c r="I19" s="29" t="s">
        <v>35</v>
      </c>
      <c r="J19" s="29" t="s">
        <v>36</v>
      </c>
      <c r="K19" s="31"/>
      <c r="L19" s="31"/>
      <c r="M19" s="31"/>
      <c r="N19" s="31" t="s">
        <v>31</v>
      </c>
      <c r="O19" s="31"/>
      <c r="P19" s="31"/>
      <c r="Q19" s="31"/>
      <c r="R19" s="31"/>
      <c r="S19" s="31" t="s">
        <v>42</v>
      </c>
      <c r="T19" s="31" t="s">
        <v>58</v>
      </c>
    </row>
    <row r="20" spans="1:20" ht="30" x14ac:dyDescent="0.25">
      <c r="A20" s="36">
        <v>11</v>
      </c>
      <c r="B20" s="49">
        <v>433717</v>
      </c>
      <c r="C20" s="29" t="s">
        <v>1622</v>
      </c>
      <c r="D20" s="29" t="s">
        <v>1623</v>
      </c>
      <c r="E20" s="29" t="s">
        <v>1000</v>
      </c>
      <c r="F20" s="31" t="s">
        <v>8</v>
      </c>
      <c r="G20" s="31" t="s">
        <v>37</v>
      </c>
      <c r="H20" s="29" t="s">
        <v>108</v>
      </c>
      <c r="I20" s="29" t="s">
        <v>1624</v>
      </c>
      <c r="J20" s="29" t="s">
        <v>84</v>
      </c>
      <c r="K20" s="31"/>
      <c r="L20" s="31"/>
      <c r="M20" s="31"/>
      <c r="N20" s="31" t="s">
        <v>586</v>
      </c>
      <c r="O20" s="31"/>
      <c r="P20" s="31"/>
      <c r="Q20" s="31"/>
      <c r="R20" s="31"/>
      <c r="S20" s="31" t="s">
        <v>127</v>
      </c>
      <c r="T20" s="31" t="s">
        <v>33</v>
      </c>
    </row>
    <row r="21" spans="1:20" ht="30" x14ac:dyDescent="0.25">
      <c r="A21" s="36">
        <v>12</v>
      </c>
      <c r="B21" s="49">
        <v>433718</v>
      </c>
      <c r="C21" s="29" t="s">
        <v>1622</v>
      </c>
      <c r="D21" s="29" t="s">
        <v>1623</v>
      </c>
      <c r="E21" s="29" t="s">
        <v>1000</v>
      </c>
      <c r="F21" s="31" t="s">
        <v>8</v>
      </c>
      <c r="G21" s="31" t="s">
        <v>30</v>
      </c>
      <c r="H21" s="29" t="s">
        <v>1626</v>
      </c>
      <c r="I21" s="29" t="s">
        <v>118</v>
      </c>
      <c r="J21" s="29" t="s">
        <v>47</v>
      </c>
      <c r="K21" s="31"/>
      <c r="L21" s="31"/>
      <c r="M21" s="31"/>
      <c r="N21" s="31" t="s">
        <v>1384</v>
      </c>
      <c r="O21" s="31"/>
      <c r="P21" s="31"/>
      <c r="Q21" s="31"/>
      <c r="R21" s="31"/>
      <c r="S21" s="31" t="s">
        <v>127</v>
      </c>
      <c r="T21" s="31" t="s">
        <v>58</v>
      </c>
    </row>
    <row r="22" spans="1:20" ht="30" x14ac:dyDescent="0.25">
      <c r="A22" s="36">
        <v>13</v>
      </c>
      <c r="B22" s="49">
        <v>433719</v>
      </c>
      <c r="C22" s="29" t="s">
        <v>1627</v>
      </c>
      <c r="D22" s="29" t="s">
        <v>1628</v>
      </c>
      <c r="E22" s="35" t="s">
        <v>1000</v>
      </c>
      <c r="F22" s="31" t="s">
        <v>8</v>
      </c>
      <c r="G22" s="31" t="s">
        <v>30</v>
      </c>
      <c r="H22" s="29" t="s">
        <v>1629</v>
      </c>
      <c r="I22" s="29" t="s">
        <v>35</v>
      </c>
      <c r="J22" s="29" t="s">
        <v>56</v>
      </c>
      <c r="K22" s="31"/>
      <c r="L22" s="31"/>
      <c r="M22" s="31" t="s">
        <v>41</v>
      </c>
      <c r="N22" s="31"/>
      <c r="O22" s="31"/>
      <c r="P22" s="31"/>
      <c r="Q22" s="31"/>
      <c r="R22" s="31"/>
      <c r="S22" s="31" t="s">
        <v>32</v>
      </c>
      <c r="T22" s="31" t="s">
        <v>33</v>
      </c>
    </row>
    <row r="23" spans="1:20" ht="30" x14ac:dyDescent="0.25">
      <c r="A23" s="36">
        <v>14</v>
      </c>
      <c r="B23" s="49">
        <v>433720</v>
      </c>
      <c r="C23" s="29" t="s">
        <v>1627</v>
      </c>
      <c r="D23" s="29" t="s">
        <v>1628</v>
      </c>
      <c r="E23" s="35" t="s">
        <v>1000</v>
      </c>
      <c r="F23" s="31" t="s">
        <v>8</v>
      </c>
      <c r="G23" s="31" t="s">
        <v>37</v>
      </c>
      <c r="H23" s="29" t="s">
        <v>789</v>
      </c>
      <c r="I23" s="29" t="s">
        <v>35</v>
      </c>
      <c r="J23" s="29" t="s">
        <v>56</v>
      </c>
      <c r="K23" s="31"/>
      <c r="L23" s="31"/>
      <c r="M23" s="31"/>
      <c r="N23" s="31" t="s">
        <v>31</v>
      </c>
      <c r="O23" s="31"/>
      <c r="P23" s="31"/>
      <c r="Q23" s="31"/>
      <c r="R23" s="31"/>
      <c r="S23" s="31" t="s">
        <v>61</v>
      </c>
      <c r="T23" s="31" t="s">
        <v>33</v>
      </c>
    </row>
    <row r="24" spans="1:20" ht="30" x14ac:dyDescent="0.25">
      <c r="A24" s="36">
        <v>15</v>
      </c>
      <c r="B24" s="49">
        <v>433721</v>
      </c>
      <c r="C24" s="29" t="s">
        <v>1627</v>
      </c>
      <c r="D24" s="29" t="s">
        <v>1628</v>
      </c>
      <c r="E24" s="35" t="s">
        <v>1000</v>
      </c>
      <c r="F24" s="31" t="s">
        <v>8</v>
      </c>
      <c r="G24" s="31" t="s">
        <v>30</v>
      </c>
      <c r="H24" s="29" t="s">
        <v>1630</v>
      </c>
      <c r="I24" s="29" t="s">
        <v>35</v>
      </c>
      <c r="J24" s="29" t="s">
        <v>56</v>
      </c>
      <c r="K24" s="31"/>
      <c r="L24" s="31"/>
      <c r="M24" s="31" t="s">
        <v>41</v>
      </c>
      <c r="N24" s="31"/>
      <c r="O24" s="31"/>
      <c r="P24" s="31"/>
      <c r="Q24" s="31"/>
      <c r="R24" s="31"/>
      <c r="S24" s="31" t="s">
        <v>32</v>
      </c>
      <c r="T24" s="31" t="s">
        <v>33</v>
      </c>
    </row>
    <row r="25" spans="1:20" ht="30" x14ac:dyDescent="0.25">
      <c r="A25" s="36">
        <v>16</v>
      </c>
      <c r="B25" s="49">
        <v>433722</v>
      </c>
      <c r="C25" s="29" t="s">
        <v>1627</v>
      </c>
      <c r="D25" s="29" t="s">
        <v>1628</v>
      </c>
      <c r="E25" s="35" t="s">
        <v>1000</v>
      </c>
      <c r="F25" s="31" t="s">
        <v>8</v>
      </c>
      <c r="G25" s="31" t="s">
        <v>30</v>
      </c>
      <c r="H25" s="29" t="s">
        <v>1631</v>
      </c>
      <c r="I25" s="29" t="s">
        <v>35</v>
      </c>
      <c r="J25" s="29" t="s">
        <v>56</v>
      </c>
      <c r="K25" s="31"/>
      <c r="L25" s="31"/>
      <c r="M25" s="31"/>
      <c r="N25" s="31" t="s">
        <v>126</v>
      </c>
      <c r="O25" s="31"/>
      <c r="P25" s="31"/>
      <c r="Q25" s="31"/>
      <c r="R25" s="31"/>
      <c r="S25" s="31" t="s">
        <v>38</v>
      </c>
      <c r="T25" s="31" t="s">
        <v>33</v>
      </c>
    </row>
    <row r="26" spans="1:20" ht="30" x14ac:dyDescent="0.25">
      <c r="A26" s="36">
        <v>17</v>
      </c>
      <c r="B26" s="49">
        <v>433723</v>
      </c>
      <c r="C26" s="29" t="s">
        <v>1632</v>
      </c>
      <c r="D26" s="29" t="s">
        <v>1633</v>
      </c>
      <c r="E26" s="35" t="s">
        <v>1000</v>
      </c>
      <c r="F26" s="31" t="s">
        <v>8</v>
      </c>
      <c r="G26" s="31" t="s">
        <v>37</v>
      </c>
      <c r="H26" s="29" t="s">
        <v>1634</v>
      </c>
      <c r="I26" s="29" t="s">
        <v>35</v>
      </c>
      <c r="J26" s="29" t="s">
        <v>91</v>
      </c>
      <c r="K26" s="31"/>
      <c r="L26" s="31"/>
      <c r="M26" s="31"/>
      <c r="N26" s="31" t="s">
        <v>38</v>
      </c>
      <c r="O26" s="31"/>
      <c r="P26" s="31"/>
      <c r="Q26" s="31"/>
      <c r="R26" s="31"/>
      <c r="S26" s="31" t="s">
        <v>127</v>
      </c>
      <c r="T26" s="31" t="s">
        <v>33</v>
      </c>
    </row>
    <row r="27" spans="1:20" ht="30" x14ac:dyDescent="0.25">
      <c r="A27" s="36">
        <v>18</v>
      </c>
      <c r="B27" s="49">
        <v>433724</v>
      </c>
      <c r="C27" s="29" t="s">
        <v>1635</v>
      </c>
      <c r="D27" s="29" t="s">
        <v>1636</v>
      </c>
      <c r="E27" s="35" t="s">
        <v>1000</v>
      </c>
      <c r="F27" s="31" t="s">
        <v>8</v>
      </c>
      <c r="G27" s="31" t="s">
        <v>30</v>
      </c>
      <c r="H27" s="29" t="s">
        <v>670</v>
      </c>
      <c r="I27" s="29" t="s">
        <v>288</v>
      </c>
      <c r="J27" s="29" t="s">
        <v>47</v>
      </c>
      <c r="K27" s="31"/>
      <c r="L27" s="31"/>
      <c r="M27" s="31"/>
      <c r="N27" s="31" t="s">
        <v>31</v>
      </c>
      <c r="O27" s="31"/>
      <c r="P27" s="31"/>
      <c r="Q27" s="31"/>
      <c r="R27" s="31"/>
      <c r="S27" s="31" t="s">
        <v>31</v>
      </c>
      <c r="T27" s="31" t="s">
        <v>33</v>
      </c>
    </row>
    <row r="28" spans="1:20" ht="30" x14ac:dyDescent="0.25">
      <c r="A28" s="36">
        <v>19</v>
      </c>
      <c r="B28" s="49">
        <v>433725</v>
      </c>
      <c r="C28" s="29" t="s">
        <v>1637</v>
      </c>
      <c r="D28" s="29" t="s">
        <v>1638</v>
      </c>
      <c r="E28" s="35" t="s">
        <v>1000</v>
      </c>
      <c r="F28" s="31" t="s">
        <v>8</v>
      </c>
      <c r="G28" s="31" t="s">
        <v>30</v>
      </c>
      <c r="H28" s="29" t="s">
        <v>1294</v>
      </c>
      <c r="I28" s="29" t="s">
        <v>35</v>
      </c>
      <c r="J28" s="29" t="s">
        <v>56</v>
      </c>
      <c r="K28" s="31"/>
      <c r="L28" s="31"/>
      <c r="M28" s="31"/>
      <c r="N28" s="31" t="s">
        <v>199</v>
      </c>
      <c r="O28" s="31"/>
      <c r="P28" s="31"/>
      <c r="Q28" s="31"/>
      <c r="R28" s="31"/>
      <c r="S28" s="31" t="s">
        <v>127</v>
      </c>
      <c r="T28" s="31" t="s">
        <v>33</v>
      </c>
    </row>
    <row r="29" spans="1:20" ht="30" x14ac:dyDescent="0.25">
      <c r="A29" s="36">
        <v>20</v>
      </c>
      <c r="B29" s="49">
        <v>433726</v>
      </c>
      <c r="C29" s="29" t="s">
        <v>1639</v>
      </c>
      <c r="D29" s="29" t="s">
        <v>1640</v>
      </c>
      <c r="E29" s="35" t="s">
        <v>1000</v>
      </c>
      <c r="F29" s="31" t="s">
        <v>8</v>
      </c>
      <c r="G29" s="31" t="s">
        <v>37</v>
      </c>
      <c r="H29" s="29" t="s">
        <v>1641</v>
      </c>
      <c r="I29" s="29" t="s">
        <v>1642</v>
      </c>
      <c r="J29" s="29" t="s">
        <v>84</v>
      </c>
      <c r="K29" s="31"/>
      <c r="L29" s="31"/>
      <c r="M29" s="31" t="s">
        <v>32</v>
      </c>
      <c r="N29" s="31"/>
      <c r="O29" s="31"/>
      <c r="P29" s="31"/>
      <c r="Q29" s="31"/>
      <c r="R29" s="31"/>
      <c r="S29" s="31" t="s">
        <v>32</v>
      </c>
      <c r="T29" s="31" t="s">
        <v>33</v>
      </c>
    </row>
    <row r="30" spans="1:20" ht="30" x14ac:dyDescent="0.25">
      <c r="A30" s="36">
        <v>21</v>
      </c>
      <c r="B30" s="49">
        <v>433727</v>
      </c>
      <c r="C30" s="29" t="s">
        <v>1643</v>
      </c>
      <c r="D30" s="29" t="s">
        <v>1246</v>
      </c>
      <c r="E30" s="35" t="s">
        <v>692</v>
      </c>
      <c r="F30" s="31" t="s">
        <v>8</v>
      </c>
      <c r="G30" s="31" t="s">
        <v>37</v>
      </c>
      <c r="H30" s="29" t="s">
        <v>1290</v>
      </c>
      <c r="I30" s="29" t="s">
        <v>755</v>
      </c>
      <c r="J30" s="29" t="s">
        <v>1644</v>
      </c>
      <c r="K30" s="31"/>
      <c r="L30" s="31"/>
      <c r="M30" s="31"/>
      <c r="N30" s="31" t="s">
        <v>151</v>
      </c>
      <c r="O30" s="31"/>
      <c r="P30" s="31"/>
      <c r="Q30" s="31"/>
      <c r="R30" s="31"/>
      <c r="S30" s="31" t="s">
        <v>127</v>
      </c>
      <c r="T30" s="31" t="s">
        <v>33</v>
      </c>
    </row>
    <row r="31" spans="1:20" ht="30" x14ac:dyDescent="0.25">
      <c r="A31" s="36">
        <v>22</v>
      </c>
      <c r="B31" s="49">
        <v>433728</v>
      </c>
      <c r="C31" s="29" t="s">
        <v>1643</v>
      </c>
      <c r="D31" s="29" t="s">
        <v>1246</v>
      </c>
      <c r="E31" s="35" t="s">
        <v>692</v>
      </c>
      <c r="F31" s="31" t="s">
        <v>8</v>
      </c>
      <c r="G31" s="31" t="s">
        <v>30</v>
      </c>
      <c r="H31" s="29" t="s">
        <v>1048</v>
      </c>
      <c r="I31" s="29" t="s">
        <v>288</v>
      </c>
      <c r="J31" s="29" t="s">
        <v>56</v>
      </c>
      <c r="K31" s="31"/>
      <c r="L31" s="31"/>
      <c r="M31" s="31"/>
      <c r="N31" s="31" t="s">
        <v>655</v>
      </c>
      <c r="O31" s="31"/>
      <c r="P31" s="31"/>
      <c r="Q31" s="31"/>
      <c r="R31" s="31"/>
      <c r="S31" s="31" t="s">
        <v>127</v>
      </c>
      <c r="T31" s="31" t="s">
        <v>33</v>
      </c>
    </row>
    <row r="32" spans="1:20" ht="30" x14ac:dyDescent="0.25">
      <c r="A32" s="36">
        <v>23</v>
      </c>
      <c r="B32" s="49">
        <v>433729</v>
      </c>
      <c r="C32" s="29" t="s">
        <v>1643</v>
      </c>
      <c r="D32" s="29" t="s">
        <v>1246</v>
      </c>
      <c r="E32" s="35" t="s">
        <v>692</v>
      </c>
      <c r="F32" s="31" t="s">
        <v>7</v>
      </c>
      <c r="G32" s="31" t="s">
        <v>37</v>
      </c>
      <c r="H32" s="29" t="s">
        <v>1645</v>
      </c>
      <c r="I32" s="29" t="s">
        <v>35</v>
      </c>
      <c r="J32" s="29" t="s">
        <v>1646</v>
      </c>
      <c r="K32" s="31"/>
      <c r="L32" s="31"/>
      <c r="M32" s="31"/>
      <c r="N32" s="31"/>
      <c r="O32" s="31"/>
      <c r="P32" s="31"/>
      <c r="Q32" s="31"/>
      <c r="R32" s="31" t="s">
        <v>38</v>
      </c>
      <c r="S32" s="31" t="s">
        <v>127</v>
      </c>
      <c r="T32" s="31" t="s">
        <v>33</v>
      </c>
    </row>
    <row r="33" spans="1:20" ht="30" x14ac:dyDescent="0.25">
      <c r="A33" s="36">
        <v>24</v>
      </c>
      <c r="B33" s="49">
        <v>433730</v>
      </c>
      <c r="C33" s="29" t="s">
        <v>1647</v>
      </c>
      <c r="D33" s="29" t="s">
        <v>1633</v>
      </c>
      <c r="E33" s="35" t="s">
        <v>1000</v>
      </c>
      <c r="F33" s="31" t="s">
        <v>8</v>
      </c>
      <c r="G33" s="31" t="s">
        <v>37</v>
      </c>
      <c r="H33" s="29" t="s">
        <v>397</v>
      </c>
      <c r="I33" s="29" t="s">
        <v>53</v>
      </c>
      <c r="J33" s="29" t="s">
        <v>93</v>
      </c>
      <c r="K33" s="31"/>
      <c r="L33" s="31"/>
      <c r="M33" s="31"/>
      <c r="N33" s="31" t="s">
        <v>235</v>
      </c>
      <c r="O33" s="31"/>
      <c r="P33" s="31"/>
      <c r="Q33" s="31"/>
      <c r="R33" s="31"/>
      <c r="S33" s="31" t="s">
        <v>127</v>
      </c>
      <c r="T33" s="31" t="s">
        <v>33</v>
      </c>
    </row>
    <row r="34" spans="1:20" ht="30" x14ac:dyDescent="0.25">
      <c r="A34" s="36">
        <v>25</v>
      </c>
      <c r="B34" s="49">
        <v>433731</v>
      </c>
      <c r="C34" s="29" t="s">
        <v>1647</v>
      </c>
      <c r="D34" s="29" t="s">
        <v>1633</v>
      </c>
      <c r="E34" s="35" t="s">
        <v>1000</v>
      </c>
      <c r="F34" s="31" t="s">
        <v>8</v>
      </c>
      <c r="G34" s="31" t="s">
        <v>30</v>
      </c>
      <c r="H34" s="29" t="s">
        <v>1648</v>
      </c>
      <c r="I34" s="29" t="s">
        <v>281</v>
      </c>
      <c r="J34" s="29" t="s">
        <v>65</v>
      </c>
      <c r="K34" s="31"/>
      <c r="L34" s="31" t="s">
        <v>66</v>
      </c>
      <c r="M34" s="31"/>
      <c r="N34" s="31"/>
      <c r="O34" s="31"/>
      <c r="P34" s="31"/>
      <c r="Q34" s="31"/>
      <c r="R34" s="31"/>
      <c r="S34" s="31" t="s">
        <v>42</v>
      </c>
      <c r="T34" s="31" t="s">
        <v>33</v>
      </c>
    </row>
    <row r="35" spans="1:20" ht="30" x14ac:dyDescent="0.25">
      <c r="A35" s="36">
        <v>26</v>
      </c>
      <c r="B35" s="49">
        <v>433732</v>
      </c>
      <c r="C35" s="29" t="s">
        <v>1649</v>
      </c>
      <c r="D35" s="29" t="s">
        <v>1650</v>
      </c>
      <c r="E35" s="35" t="s">
        <v>1000</v>
      </c>
      <c r="F35" s="31" t="s">
        <v>8</v>
      </c>
      <c r="G35" s="31" t="s">
        <v>30</v>
      </c>
      <c r="H35" s="29" t="s">
        <v>1651</v>
      </c>
      <c r="I35" s="29" t="s">
        <v>755</v>
      </c>
      <c r="J35" s="29" t="s">
        <v>36</v>
      </c>
      <c r="K35" s="31"/>
      <c r="L35" s="31"/>
      <c r="M35" s="31"/>
      <c r="N35" s="31" t="s">
        <v>151</v>
      </c>
      <c r="O35" s="31"/>
      <c r="P35" s="31"/>
      <c r="Q35" s="31"/>
      <c r="R35" s="31"/>
      <c r="S35" s="31" t="s">
        <v>127</v>
      </c>
      <c r="T35" s="31" t="s">
        <v>33</v>
      </c>
    </row>
    <row r="36" spans="1:20" ht="30" x14ac:dyDescent="0.25">
      <c r="A36" s="36">
        <v>27</v>
      </c>
      <c r="B36" s="49">
        <v>433733</v>
      </c>
      <c r="C36" s="29" t="s">
        <v>1652</v>
      </c>
      <c r="D36" s="29" t="s">
        <v>1653</v>
      </c>
      <c r="E36" s="35" t="s">
        <v>1000</v>
      </c>
      <c r="F36" s="31" t="s">
        <v>8</v>
      </c>
      <c r="G36" s="31" t="s">
        <v>37</v>
      </c>
      <c r="H36" s="29" t="s">
        <v>1654</v>
      </c>
      <c r="I36" s="29" t="s">
        <v>1655</v>
      </c>
      <c r="J36" s="29" t="s">
        <v>84</v>
      </c>
      <c r="K36" s="31"/>
      <c r="L36" s="31"/>
      <c r="M36" s="31"/>
      <c r="N36" s="31" t="s">
        <v>31</v>
      </c>
      <c r="O36" s="31"/>
      <c r="P36" s="31"/>
      <c r="Q36" s="31"/>
      <c r="R36" s="31"/>
      <c r="S36" s="31" t="s">
        <v>31</v>
      </c>
      <c r="T36" s="31" t="s">
        <v>58</v>
      </c>
    </row>
    <row r="37" spans="1:20" ht="30" x14ac:dyDescent="0.25">
      <c r="A37" s="36">
        <v>28</v>
      </c>
      <c r="B37" s="49">
        <v>433734</v>
      </c>
      <c r="C37" s="29" t="s">
        <v>1656</v>
      </c>
      <c r="D37" s="29" t="s">
        <v>1657</v>
      </c>
      <c r="E37" s="35" t="s">
        <v>1000</v>
      </c>
      <c r="F37" s="31" t="s">
        <v>8</v>
      </c>
      <c r="G37" s="31" t="s">
        <v>37</v>
      </c>
      <c r="H37" s="29" t="s">
        <v>1658</v>
      </c>
      <c r="I37" s="29" t="s">
        <v>35</v>
      </c>
      <c r="J37" s="29" t="s">
        <v>36</v>
      </c>
      <c r="K37" s="31"/>
      <c r="L37" s="31"/>
      <c r="M37" s="31"/>
      <c r="N37" s="31" t="s">
        <v>531</v>
      </c>
      <c r="O37" s="31"/>
      <c r="P37" s="31"/>
      <c r="Q37" s="31"/>
      <c r="R37" s="31"/>
      <c r="S37" s="31" t="s">
        <v>127</v>
      </c>
      <c r="T37" s="31" t="s">
        <v>33</v>
      </c>
    </row>
    <row r="38" spans="1:20" ht="30" x14ac:dyDescent="0.25">
      <c r="A38" s="36">
        <v>29</v>
      </c>
      <c r="B38" s="49">
        <v>433735</v>
      </c>
      <c r="C38" s="29" t="s">
        <v>1649</v>
      </c>
      <c r="D38" s="29" t="s">
        <v>1650</v>
      </c>
      <c r="E38" s="35" t="s">
        <v>1000</v>
      </c>
      <c r="F38" s="31" t="s">
        <v>8</v>
      </c>
      <c r="G38" s="31" t="s">
        <v>30</v>
      </c>
      <c r="H38" s="29" t="s">
        <v>1659</v>
      </c>
      <c r="I38" s="29" t="s">
        <v>35</v>
      </c>
      <c r="J38" s="29" t="s">
        <v>801</v>
      </c>
      <c r="K38" s="31"/>
      <c r="L38" s="31"/>
      <c r="M38" s="31"/>
      <c r="N38" s="31" t="s">
        <v>38</v>
      </c>
      <c r="O38" s="31"/>
      <c r="P38" s="31"/>
      <c r="Q38" s="31"/>
      <c r="R38" s="31"/>
      <c r="S38" s="31" t="s">
        <v>38</v>
      </c>
      <c r="T38" s="31" t="s">
        <v>58</v>
      </c>
    </row>
    <row r="39" spans="1:20" ht="30" x14ac:dyDescent="0.25">
      <c r="A39" s="36">
        <v>30</v>
      </c>
      <c r="B39" s="49">
        <v>433736</v>
      </c>
      <c r="C39" s="29" t="s">
        <v>1632</v>
      </c>
      <c r="D39" s="29" t="s">
        <v>1633</v>
      </c>
      <c r="E39" s="35" t="s">
        <v>1000</v>
      </c>
      <c r="F39" s="31" t="s">
        <v>7</v>
      </c>
      <c r="G39" s="31" t="s">
        <v>37</v>
      </c>
      <c r="H39" s="29" t="s">
        <v>1660</v>
      </c>
      <c r="I39" s="29" t="s">
        <v>240</v>
      </c>
      <c r="J39" s="29" t="s">
        <v>65</v>
      </c>
      <c r="K39" s="31"/>
      <c r="L39" s="31"/>
      <c r="M39" s="31"/>
      <c r="N39" s="31"/>
      <c r="O39" s="31"/>
      <c r="P39" s="31" t="s">
        <v>50</v>
      </c>
      <c r="Q39" s="31"/>
      <c r="R39" s="31"/>
      <c r="S39" s="31" t="s">
        <v>42</v>
      </c>
      <c r="T39" s="31" t="s">
        <v>33</v>
      </c>
    </row>
    <row r="40" spans="1:20" ht="30" x14ac:dyDescent="0.25">
      <c r="A40" s="36">
        <v>31</v>
      </c>
      <c r="B40" s="49">
        <v>433737</v>
      </c>
      <c r="C40" s="29" t="s">
        <v>1661</v>
      </c>
      <c r="D40" s="29" t="s">
        <v>1662</v>
      </c>
      <c r="E40" s="35" t="s">
        <v>1000</v>
      </c>
      <c r="F40" s="31" t="s">
        <v>8</v>
      </c>
      <c r="G40" s="31" t="s">
        <v>30</v>
      </c>
      <c r="H40" s="29" t="s">
        <v>248</v>
      </c>
      <c r="I40" s="29" t="s">
        <v>650</v>
      </c>
      <c r="J40" s="29" t="s">
        <v>47</v>
      </c>
      <c r="K40" s="31"/>
      <c r="L40" s="31"/>
      <c r="M40" s="31"/>
      <c r="N40" s="31" t="s">
        <v>1663</v>
      </c>
      <c r="O40" s="31"/>
      <c r="P40" s="31"/>
      <c r="Q40" s="31"/>
      <c r="R40" s="31"/>
      <c r="S40" s="31" t="s">
        <v>42</v>
      </c>
      <c r="T40" s="31" t="s">
        <v>33</v>
      </c>
    </row>
    <row r="41" spans="1:20" ht="30" x14ac:dyDescent="0.25">
      <c r="A41" s="36">
        <v>32</v>
      </c>
      <c r="B41" s="49">
        <v>433738</v>
      </c>
      <c r="C41" s="29" t="s">
        <v>1661</v>
      </c>
      <c r="D41" s="29" t="s">
        <v>1662</v>
      </c>
      <c r="E41" s="35" t="s">
        <v>1000</v>
      </c>
      <c r="F41" s="31" t="s">
        <v>8</v>
      </c>
      <c r="G41" s="31" t="s">
        <v>30</v>
      </c>
      <c r="H41" s="29" t="s">
        <v>455</v>
      </c>
      <c r="I41" s="29" t="s">
        <v>63</v>
      </c>
      <c r="J41" s="29" t="s">
        <v>1052</v>
      </c>
      <c r="K41" s="31"/>
      <c r="L41" s="31"/>
      <c r="M41" s="31" t="s">
        <v>32</v>
      </c>
      <c r="N41" s="31"/>
      <c r="O41" s="31"/>
      <c r="P41" s="31"/>
      <c r="Q41" s="31"/>
      <c r="R41" s="31"/>
      <c r="S41" s="31" t="s">
        <v>42</v>
      </c>
      <c r="T41" s="31" t="s">
        <v>33</v>
      </c>
    </row>
    <row r="42" spans="1:20" ht="30" x14ac:dyDescent="0.25">
      <c r="A42" s="36">
        <v>33</v>
      </c>
      <c r="B42" s="49">
        <v>433739</v>
      </c>
      <c r="C42" s="29" t="s">
        <v>1664</v>
      </c>
      <c r="D42" s="29" t="s">
        <v>1665</v>
      </c>
      <c r="E42" s="35" t="s">
        <v>1000</v>
      </c>
      <c r="F42" s="31" t="s">
        <v>8</v>
      </c>
      <c r="G42" s="31" t="s">
        <v>30</v>
      </c>
      <c r="H42" s="29" t="s">
        <v>997</v>
      </c>
      <c r="I42" s="29" t="s">
        <v>755</v>
      </c>
      <c r="J42" s="29" t="s">
        <v>104</v>
      </c>
      <c r="K42" s="31"/>
      <c r="L42" s="31"/>
      <c r="M42" s="31"/>
      <c r="N42" s="31" t="s">
        <v>38</v>
      </c>
      <c r="O42" s="31"/>
      <c r="P42" s="31"/>
      <c r="Q42" s="31"/>
      <c r="R42" s="31"/>
      <c r="S42" s="31" t="s">
        <v>38</v>
      </c>
      <c r="T42" s="31" t="s">
        <v>58</v>
      </c>
    </row>
    <row r="43" spans="1:20" ht="30" x14ac:dyDescent="0.25">
      <c r="A43" s="36">
        <v>34</v>
      </c>
      <c r="B43" s="49">
        <v>433740</v>
      </c>
      <c r="C43" s="29" t="s">
        <v>1666</v>
      </c>
      <c r="D43" s="29" t="s">
        <v>1667</v>
      </c>
      <c r="E43" s="35" t="s">
        <v>1000</v>
      </c>
      <c r="F43" s="31" t="s">
        <v>8</v>
      </c>
      <c r="G43" s="31" t="s">
        <v>30</v>
      </c>
      <c r="H43" s="29" t="s">
        <v>778</v>
      </c>
      <c r="I43" s="29" t="s">
        <v>547</v>
      </c>
      <c r="J43" s="29" t="s">
        <v>91</v>
      </c>
      <c r="K43" s="31"/>
      <c r="L43" s="31"/>
      <c r="M43" s="31"/>
      <c r="N43" s="31" t="s">
        <v>31</v>
      </c>
      <c r="O43" s="31"/>
      <c r="P43" s="31"/>
      <c r="Q43" s="31"/>
      <c r="R43" s="31"/>
      <c r="S43" s="31" t="s">
        <v>31</v>
      </c>
      <c r="T43" s="31" t="s">
        <v>33</v>
      </c>
    </row>
    <row r="44" spans="1:20" ht="30" x14ac:dyDescent="0.25">
      <c r="A44" s="36">
        <v>35</v>
      </c>
      <c r="B44" s="49">
        <v>433741</v>
      </c>
      <c r="C44" s="29" t="s">
        <v>1666</v>
      </c>
      <c r="D44" s="29" t="s">
        <v>1667</v>
      </c>
      <c r="E44" s="35" t="s">
        <v>1000</v>
      </c>
      <c r="F44" s="31" t="s">
        <v>8</v>
      </c>
      <c r="G44" s="31" t="s">
        <v>30</v>
      </c>
      <c r="H44" s="29" t="s">
        <v>140</v>
      </c>
      <c r="I44" s="29" t="s">
        <v>547</v>
      </c>
      <c r="J44" s="29" t="s">
        <v>36</v>
      </c>
      <c r="K44" s="31"/>
      <c r="L44" s="31"/>
      <c r="M44" s="31"/>
      <c r="N44" s="31" t="s">
        <v>31</v>
      </c>
      <c r="O44" s="31"/>
      <c r="P44" s="31"/>
      <c r="Q44" s="31"/>
      <c r="R44" s="31"/>
      <c r="S44" s="31" t="s">
        <v>31</v>
      </c>
      <c r="T44" s="31" t="s">
        <v>33</v>
      </c>
    </row>
    <row r="45" spans="1:20" ht="30" x14ac:dyDescent="0.25">
      <c r="A45" s="36">
        <v>36</v>
      </c>
      <c r="B45" s="49">
        <v>433742</v>
      </c>
      <c r="C45" s="29" t="s">
        <v>1668</v>
      </c>
      <c r="D45" s="29" t="s">
        <v>1669</v>
      </c>
      <c r="E45" s="35" t="s">
        <v>1000</v>
      </c>
      <c r="F45" s="31" t="s">
        <v>8</v>
      </c>
      <c r="G45" s="31" t="s">
        <v>37</v>
      </c>
      <c r="H45" s="29" t="s">
        <v>1670</v>
      </c>
      <c r="I45" s="29" t="s">
        <v>35</v>
      </c>
      <c r="J45" s="29" t="s">
        <v>1671</v>
      </c>
      <c r="K45" s="31"/>
      <c r="L45" s="31"/>
      <c r="M45" s="31"/>
      <c r="N45" s="31" t="s">
        <v>31</v>
      </c>
      <c r="O45" s="31"/>
      <c r="P45" s="31"/>
      <c r="Q45" s="31"/>
      <c r="R45" s="31"/>
      <c r="S45" s="31" t="s">
        <v>42</v>
      </c>
      <c r="T45" s="31" t="s">
        <v>33</v>
      </c>
    </row>
    <row r="46" spans="1:20" ht="30" x14ac:dyDescent="0.25">
      <c r="A46" s="36">
        <v>37</v>
      </c>
      <c r="B46" s="49">
        <v>433743</v>
      </c>
      <c r="C46" s="29" t="s">
        <v>1668</v>
      </c>
      <c r="D46" s="29" t="s">
        <v>1669</v>
      </c>
      <c r="E46" s="35" t="s">
        <v>1000</v>
      </c>
      <c r="F46" s="31" t="s">
        <v>8</v>
      </c>
      <c r="G46" s="31" t="s">
        <v>30</v>
      </c>
      <c r="H46" s="29" t="s">
        <v>1672</v>
      </c>
      <c r="I46" s="29" t="s">
        <v>35</v>
      </c>
      <c r="J46" s="29" t="s">
        <v>36</v>
      </c>
      <c r="K46" s="31"/>
      <c r="L46" s="31" t="s">
        <v>94</v>
      </c>
      <c r="M46" s="31"/>
      <c r="N46" s="31"/>
      <c r="O46" s="31"/>
      <c r="P46" s="31"/>
      <c r="Q46" s="31"/>
      <c r="R46" s="31"/>
      <c r="S46" s="31" t="s">
        <v>42</v>
      </c>
      <c r="T46" s="31" t="s">
        <v>33</v>
      </c>
    </row>
    <row r="47" spans="1:20" ht="30" x14ac:dyDescent="0.25">
      <c r="A47" s="36">
        <v>38</v>
      </c>
      <c r="B47" s="49">
        <v>433744</v>
      </c>
      <c r="C47" s="29" t="s">
        <v>1675</v>
      </c>
      <c r="D47" s="29" t="s">
        <v>1673</v>
      </c>
      <c r="E47" s="35" t="s">
        <v>1000</v>
      </c>
      <c r="F47" s="31" t="s">
        <v>8</v>
      </c>
      <c r="G47" s="31" t="s">
        <v>37</v>
      </c>
      <c r="H47" s="29" t="s">
        <v>1674</v>
      </c>
      <c r="I47" s="29" t="s">
        <v>35</v>
      </c>
      <c r="J47" s="29" t="s">
        <v>200</v>
      </c>
      <c r="K47" s="31"/>
      <c r="L47" s="31" t="s">
        <v>115</v>
      </c>
      <c r="M47" s="31"/>
      <c r="N47" s="31"/>
      <c r="O47" s="31"/>
      <c r="P47" s="31"/>
      <c r="Q47" s="31"/>
      <c r="R47" s="31"/>
      <c r="S47" s="31" t="s">
        <v>42</v>
      </c>
      <c r="T47" s="31" t="s">
        <v>33</v>
      </c>
    </row>
    <row r="48" spans="1:20" ht="30" x14ac:dyDescent="0.25">
      <c r="A48" s="36">
        <v>39</v>
      </c>
      <c r="B48" s="49">
        <v>433745</v>
      </c>
      <c r="C48" s="29" t="s">
        <v>1675</v>
      </c>
      <c r="D48" s="29" t="s">
        <v>1673</v>
      </c>
      <c r="E48" s="35" t="s">
        <v>1000</v>
      </c>
      <c r="F48" s="31" t="s">
        <v>8</v>
      </c>
      <c r="G48" s="31" t="s">
        <v>37</v>
      </c>
      <c r="H48" s="29" t="s">
        <v>1676</v>
      </c>
      <c r="I48" s="29" t="s">
        <v>35</v>
      </c>
      <c r="J48" s="29" t="s">
        <v>171</v>
      </c>
      <c r="K48" s="31"/>
      <c r="L48" s="31"/>
      <c r="M48" s="31" t="s">
        <v>61</v>
      </c>
      <c r="N48" s="31"/>
      <c r="O48" s="31"/>
      <c r="P48" s="31"/>
      <c r="Q48" s="31"/>
      <c r="R48" s="31"/>
      <c r="S48" s="31" t="s">
        <v>42</v>
      </c>
      <c r="T48" s="31" t="s">
        <v>33</v>
      </c>
    </row>
    <row r="49" spans="1:20" ht="30" x14ac:dyDescent="0.25">
      <c r="A49" s="36">
        <v>40</v>
      </c>
      <c r="B49" s="49">
        <v>433746</v>
      </c>
      <c r="C49" s="29" t="s">
        <v>1668</v>
      </c>
      <c r="D49" s="29" t="s">
        <v>1669</v>
      </c>
      <c r="E49" s="35" t="s">
        <v>1000</v>
      </c>
      <c r="F49" s="31" t="s">
        <v>8</v>
      </c>
      <c r="G49" s="31" t="s">
        <v>30</v>
      </c>
      <c r="H49" s="29" t="s">
        <v>1677</v>
      </c>
      <c r="I49" s="29" t="s">
        <v>234</v>
      </c>
      <c r="J49" s="29" t="s">
        <v>131</v>
      </c>
      <c r="K49" s="31"/>
      <c r="L49" s="31" t="s">
        <v>66</v>
      </c>
      <c r="M49" s="31"/>
      <c r="N49" s="31"/>
      <c r="O49" s="31"/>
      <c r="P49" s="31"/>
      <c r="Q49" s="31"/>
      <c r="R49" s="31"/>
      <c r="S49" s="31" t="s">
        <v>42</v>
      </c>
      <c r="T49" s="31" t="s">
        <v>33</v>
      </c>
    </row>
    <row r="50" spans="1:20" ht="30" x14ac:dyDescent="0.25">
      <c r="A50" s="36">
        <v>41</v>
      </c>
      <c r="B50" s="49">
        <v>433747</v>
      </c>
      <c r="C50" s="29" t="s">
        <v>1678</v>
      </c>
      <c r="D50" s="29" t="s">
        <v>1679</v>
      </c>
      <c r="E50" s="35" t="s">
        <v>1000</v>
      </c>
      <c r="F50" s="31" t="s">
        <v>8</v>
      </c>
      <c r="G50" s="31" t="s">
        <v>30</v>
      </c>
      <c r="H50" s="29" t="s">
        <v>1680</v>
      </c>
      <c r="I50" s="29" t="s">
        <v>35</v>
      </c>
      <c r="J50" s="29" t="s">
        <v>49</v>
      </c>
      <c r="K50" s="31"/>
      <c r="L50" s="31"/>
      <c r="M50" s="31" t="s">
        <v>54</v>
      </c>
      <c r="N50" s="31"/>
      <c r="O50" s="31"/>
      <c r="P50" s="31"/>
      <c r="Q50" s="31"/>
      <c r="R50" s="31"/>
      <c r="S50" s="31" t="s">
        <v>42</v>
      </c>
      <c r="T50" s="31" t="s">
        <v>33</v>
      </c>
    </row>
    <row r="51" spans="1:20" ht="30" x14ac:dyDescent="0.25">
      <c r="A51" s="36">
        <v>42</v>
      </c>
      <c r="B51" s="49">
        <v>433748</v>
      </c>
      <c r="C51" s="29" t="s">
        <v>923</v>
      </c>
      <c r="D51" s="29" t="s">
        <v>923</v>
      </c>
      <c r="E51" s="35" t="s">
        <v>1000</v>
      </c>
      <c r="F51" s="31" t="s">
        <v>8</v>
      </c>
      <c r="G51" s="31" t="s">
        <v>37</v>
      </c>
      <c r="H51" s="29" t="s">
        <v>1681</v>
      </c>
      <c r="I51" s="29" t="s">
        <v>35</v>
      </c>
      <c r="J51" s="29" t="s">
        <v>49</v>
      </c>
      <c r="K51" s="31"/>
      <c r="L51" s="31"/>
      <c r="M51" s="31" t="s">
        <v>41</v>
      </c>
      <c r="N51" s="31"/>
      <c r="O51" s="31"/>
      <c r="P51" s="31"/>
      <c r="Q51" s="31"/>
      <c r="R51" s="31"/>
      <c r="S51" s="31" t="s">
        <v>42</v>
      </c>
      <c r="T51" s="31" t="s">
        <v>33</v>
      </c>
    </row>
    <row r="52" spans="1:20" ht="30" x14ac:dyDescent="0.25">
      <c r="A52" s="36">
        <v>43</v>
      </c>
      <c r="B52" s="49">
        <v>433749</v>
      </c>
      <c r="C52" s="29" t="s">
        <v>1682</v>
      </c>
      <c r="D52" s="29" t="s">
        <v>1683</v>
      </c>
      <c r="E52" s="35" t="s">
        <v>1000</v>
      </c>
      <c r="F52" s="31" t="s">
        <v>8</v>
      </c>
      <c r="G52" s="31" t="s">
        <v>37</v>
      </c>
      <c r="H52" s="29" t="s">
        <v>1684</v>
      </c>
      <c r="I52" s="29" t="s">
        <v>35</v>
      </c>
      <c r="J52" s="29" t="s">
        <v>241</v>
      </c>
      <c r="K52" s="31"/>
      <c r="L52" s="31"/>
      <c r="M52" s="31" t="s">
        <v>42</v>
      </c>
      <c r="N52" s="31"/>
      <c r="O52" s="31"/>
      <c r="P52" s="31"/>
      <c r="Q52" s="31"/>
      <c r="R52" s="31"/>
      <c r="S52" s="31" t="s">
        <v>42</v>
      </c>
      <c r="T52" s="31" t="s">
        <v>33</v>
      </c>
    </row>
    <row r="53" spans="1:20" ht="30" x14ac:dyDescent="0.25">
      <c r="A53" s="36">
        <v>44</v>
      </c>
      <c r="B53" s="49">
        <v>433750</v>
      </c>
      <c r="C53" s="29" t="s">
        <v>1685</v>
      </c>
      <c r="D53" s="29" t="s">
        <v>1686</v>
      </c>
      <c r="E53" s="35" t="s">
        <v>1000</v>
      </c>
      <c r="F53" s="31" t="s">
        <v>8</v>
      </c>
      <c r="G53" s="31" t="s">
        <v>37</v>
      </c>
      <c r="H53" s="29" t="s">
        <v>1687</v>
      </c>
      <c r="I53" s="29" t="s">
        <v>234</v>
      </c>
      <c r="J53" s="29" t="s">
        <v>282</v>
      </c>
      <c r="K53" s="31"/>
      <c r="L53" s="31"/>
      <c r="M53" s="31" t="s">
        <v>61</v>
      </c>
      <c r="N53" s="31"/>
      <c r="O53" s="31"/>
      <c r="P53" s="31"/>
      <c r="Q53" s="31"/>
      <c r="R53" s="31"/>
      <c r="S53" s="31" t="s">
        <v>61</v>
      </c>
      <c r="T53" s="31" t="s">
        <v>33</v>
      </c>
    </row>
    <row r="54" spans="1:20" ht="30" x14ac:dyDescent="0.25">
      <c r="A54" s="36">
        <v>45</v>
      </c>
      <c r="B54" s="49">
        <v>433751</v>
      </c>
      <c r="C54" s="29" t="s">
        <v>1688</v>
      </c>
      <c r="D54" s="29" t="s">
        <v>1689</v>
      </c>
      <c r="E54" s="35" t="s">
        <v>1000</v>
      </c>
      <c r="F54" s="31" t="s">
        <v>8</v>
      </c>
      <c r="G54" s="31" t="s">
        <v>30</v>
      </c>
      <c r="H54" s="29" t="s">
        <v>1690</v>
      </c>
      <c r="I54" s="29" t="s">
        <v>35</v>
      </c>
      <c r="J54" s="29" t="s">
        <v>65</v>
      </c>
      <c r="K54" s="31"/>
      <c r="L54" s="31"/>
      <c r="M54" s="31"/>
      <c r="N54" s="31" t="s">
        <v>164</v>
      </c>
      <c r="O54" s="31"/>
      <c r="P54" s="31"/>
      <c r="Q54" s="31"/>
      <c r="R54" s="31"/>
      <c r="S54" s="31" t="s">
        <v>127</v>
      </c>
      <c r="T54" s="31" t="s">
        <v>58</v>
      </c>
    </row>
    <row r="55" spans="1:20" ht="30" x14ac:dyDescent="0.25">
      <c r="A55" s="36">
        <v>46</v>
      </c>
      <c r="B55" s="49">
        <v>433752</v>
      </c>
      <c r="C55" s="29" t="s">
        <v>1691</v>
      </c>
      <c r="D55" s="29" t="s">
        <v>1692</v>
      </c>
      <c r="E55" s="35" t="s">
        <v>1000</v>
      </c>
      <c r="F55" s="31" t="s">
        <v>8</v>
      </c>
      <c r="G55" s="31" t="s">
        <v>30</v>
      </c>
      <c r="H55" s="29" t="s">
        <v>1693</v>
      </c>
      <c r="I55" s="29" t="s">
        <v>657</v>
      </c>
      <c r="J55" s="29" t="s">
        <v>93</v>
      </c>
      <c r="K55" s="31"/>
      <c r="L55" s="31"/>
      <c r="M55" s="31"/>
      <c r="N55" s="31" t="s">
        <v>586</v>
      </c>
      <c r="O55" s="31"/>
      <c r="P55" s="31"/>
      <c r="Q55" s="31"/>
      <c r="R55" s="31"/>
      <c r="S55" s="31" t="s">
        <v>127</v>
      </c>
      <c r="T55" s="31" t="s">
        <v>33</v>
      </c>
    </row>
    <row r="56" spans="1:20" ht="30" x14ac:dyDescent="0.25">
      <c r="A56" s="36">
        <v>47</v>
      </c>
      <c r="B56" s="49">
        <v>433753</v>
      </c>
      <c r="C56" s="29" t="s">
        <v>1691</v>
      </c>
      <c r="D56" s="29" t="s">
        <v>1692</v>
      </c>
      <c r="E56" s="35" t="s">
        <v>1000</v>
      </c>
      <c r="F56" s="31" t="s">
        <v>8</v>
      </c>
      <c r="G56" s="31" t="s">
        <v>30</v>
      </c>
      <c r="H56" s="29" t="s">
        <v>991</v>
      </c>
      <c r="I56" s="29" t="s">
        <v>1694</v>
      </c>
      <c r="J56" s="29" t="s">
        <v>801</v>
      </c>
      <c r="K56" s="31"/>
      <c r="L56" s="31"/>
      <c r="M56" s="31"/>
      <c r="N56" s="31" t="s">
        <v>151</v>
      </c>
      <c r="O56" s="31"/>
      <c r="P56" s="31"/>
      <c r="Q56" s="31"/>
      <c r="R56" s="31"/>
      <c r="S56" s="31" t="s">
        <v>127</v>
      </c>
      <c r="T56" s="31" t="s">
        <v>33</v>
      </c>
    </row>
    <row r="57" spans="1:20" ht="30" x14ac:dyDescent="0.25">
      <c r="A57" s="36">
        <v>48</v>
      </c>
      <c r="B57" s="49">
        <v>433754</v>
      </c>
      <c r="C57" s="29" t="s">
        <v>1695</v>
      </c>
      <c r="D57" s="29" t="s">
        <v>1696</v>
      </c>
      <c r="E57" s="35" t="s">
        <v>1000</v>
      </c>
      <c r="F57" s="31" t="s">
        <v>8</v>
      </c>
      <c r="G57" s="31" t="s">
        <v>37</v>
      </c>
      <c r="H57" s="29" t="s">
        <v>1697</v>
      </c>
      <c r="I57" s="29" t="s">
        <v>35</v>
      </c>
      <c r="J57" s="29" t="s">
        <v>49</v>
      </c>
      <c r="K57" s="31"/>
      <c r="L57" s="31"/>
      <c r="M57" s="31"/>
      <c r="N57" s="31" t="s">
        <v>151</v>
      </c>
      <c r="O57" s="31"/>
      <c r="P57" s="31"/>
      <c r="Q57" s="31"/>
      <c r="R57" s="31"/>
      <c r="S57" s="31" t="s">
        <v>127</v>
      </c>
      <c r="T57" s="31" t="s">
        <v>33</v>
      </c>
    </row>
    <row r="58" spans="1:20" ht="30" x14ac:dyDescent="0.25">
      <c r="A58" s="36">
        <v>49</v>
      </c>
      <c r="B58" s="49">
        <v>433755</v>
      </c>
      <c r="C58" s="29" t="s">
        <v>1695</v>
      </c>
      <c r="D58" s="29" t="s">
        <v>1696</v>
      </c>
      <c r="E58" s="35" t="s">
        <v>1000</v>
      </c>
      <c r="F58" s="31" t="s">
        <v>8</v>
      </c>
      <c r="G58" s="31" t="s">
        <v>30</v>
      </c>
      <c r="H58" s="29" t="s">
        <v>1698</v>
      </c>
      <c r="I58" s="29" t="s">
        <v>35</v>
      </c>
      <c r="J58" s="29" t="s">
        <v>49</v>
      </c>
      <c r="K58" s="31"/>
      <c r="L58" s="31"/>
      <c r="M58" s="31" t="s">
        <v>61</v>
      </c>
      <c r="N58" s="31"/>
      <c r="O58" s="31"/>
      <c r="P58" s="31"/>
      <c r="Q58" s="31"/>
      <c r="R58" s="31"/>
      <c r="S58" s="31" t="s">
        <v>32</v>
      </c>
      <c r="T58" s="31" t="s">
        <v>33</v>
      </c>
    </row>
    <row r="59" spans="1:20" ht="30" x14ac:dyDescent="0.25">
      <c r="A59" s="36">
        <v>50</v>
      </c>
      <c r="B59" s="49">
        <v>433756</v>
      </c>
      <c r="C59" s="29" t="s">
        <v>1699</v>
      </c>
      <c r="D59" s="29" t="s">
        <v>1700</v>
      </c>
      <c r="E59" s="35" t="s">
        <v>1000</v>
      </c>
      <c r="F59" s="31" t="s">
        <v>8</v>
      </c>
      <c r="G59" s="31" t="s">
        <v>37</v>
      </c>
      <c r="H59" s="29" t="s">
        <v>1168</v>
      </c>
      <c r="I59" s="29" t="s">
        <v>35</v>
      </c>
      <c r="J59" s="29" t="s">
        <v>65</v>
      </c>
      <c r="K59" s="31"/>
      <c r="L59" s="31"/>
      <c r="M59" s="31" t="s">
        <v>32</v>
      </c>
      <c r="N59" s="31"/>
      <c r="O59" s="31"/>
      <c r="P59" s="31"/>
      <c r="Q59" s="31"/>
      <c r="R59" s="31"/>
      <c r="S59" s="31" t="s">
        <v>61</v>
      </c>
      <c r="T59" s="31" t="s">
        <v>33</v>
      </c>
    </row>
    <row r="60" spans="1:20" ht="30" x14ac:dyDescent="0.25">
      <c r="A60" s="36">
        <v>51</v>
      </c>
      <c r="B60" s="49">
        <v>433757</v>
      </c>
      <c r="C60" s="29" t="s">
        <v>1701</v>
      </c>
      <c r="D60" s="29" t="s">
        <v>1702</v>
      </c>
      <c r="E60" s="35" t="s">
        <v>1000</v>
      </c>
      <c r="F60" s="31" t="s">
        <v>8</v>
      </c>
      <c r="G60" s="31" t="s">
        <v>30</v>
      </c>
      <c r="H60" s="29" t="s">
        <v>1703</v>
      </c>
      <c r="I60" s="29" t="s">
        <v>35</v>
      </c>
      <c r="J60" s="29" t="s">
        <v>56</v>
      </c>
      <c r="K60" s="31"/>
      <c r="L60" s="31"/>
      <c r="M60" s="31"/>
      <c r="N60" s="31" t="s">
        <v>126</v>
      </c>
      <c r="O60" s="31"/>
      <c r="P60" s="31"/>
      <c r="Q60" s="31"/>
      <c r="R60" s="31"/>
      <c r="S60" s="31" t="s">
        <v>38</v>
      </c>
      <c r="T60" s="31" t="s">
        <v>33</v>
      </c>
    </row>
    <row r="61" spans="1:20" ht="30" x14ac:dyDescent="0.25">
      <c r="A61" s="36">
        <v>52</v>
      </c>
      <c r="B61" s="49">
        <v>433758</v>
      </c>
      <c r="C61" s="29" t="s">
        <v>1704</v>
      </c>
      <c r="D61" s="29" t="s">
        <v>1705</v>
      </c>
      <c r="E61" s="35" t="s">
        <v>1000</v>
      </c>
      <c r="F61" s="31" t="s">
        <v>8</v>
      </c>
      <c r="G61" s="31" t="s">
        <v>37</v>
      </c>
      <c r="H61" s="29" t="s">
        <v>1706</v>
      </c>
      <c r="I61" s="29" t="s">
        <v>755</v>
      </c>
      <c r="J61" s="29" t="s">
        <v>1644</v>
      </c>
      <c r="K61" s="31"/>
      <c r="L61" s="31"/>
      <c r="M61" s="31" t="s">
        <v>61</v>
      </c>
      <c r="N61" s="31"/>
      <c r="O61" s="31"/>
      <c r="P61" s="31"/>
      <c r="Q61" s="31"/>
      <c r="R61" s="31"/>
      <c r="S61" s="31" t="s">
        <v>61</v>
      </c>
      <c r="T61" s="31" t="s">
        <v>33</v>
      </c>
    </row>
    <row r="62" spans="1:20" ht="30" x14ac:dyDescent="0.25">
      <c r="A62" s="36">
        <v>53</v>
      </c>
      <c r="B62" s="49">
        <v>433759</v>
      </c>
      <c r="C62" s="29" t="s">
        <v>1707</v>
      </c>
      <c r="D62" s="29" t="s">
        <v>1708</v>
      </c>
      <c r="E62" s="35" t="s">
        <v>1000</v>
      </c>
      <c r="F62" s="31" t="s">
        <v>8</v>
      </c>
      <c r="G62" s="31" t="s">
        <v>30</v>
      </c>
      <c r="H62" s="29" t="s">
        <v>1709</v>
      </c>
      <c r="I62" s="29" t="s">
        <v>1710</v>
      </c>
      <c r="J62" s="29" t="s">
        <v>56</v>
      </c>
      <c r="K62" s="31"/>
      <c r="L62" s="31" t="s">
        <v>66</v>
      </c>
      <c r="M62" s="31"/>
      <c r="N62" s="31"/>
      <c r="O62" s="31"/>
      <c r="P62" s="31"/>
      <c r="Q62" s="31"/>
      <c r="R62" s="31"/>
      <c r="S62" s="31" t="s">
        <v>42</v>
      </c>
      <c r="T62" s="31" t="s">
        <v>33</v>
      </c>
    </row>
    <row r="63" spans="1:20" ht="30" x14ac:dyDescent="0.25">
      <c r="A63" s="36">
        <v>54</v>
      </c>
      <c r="B63" s="49">
        <v>433760</v>
      </c>
      <c r="C63" s="29" t="s">
        <v>1711</v>
      </c>
      <c r="D63" s="29" t="s">
        <v>1391</v>
      </c>
      <c r="E63" s="35" t="s">
        <v>692</v>
      </c>
      <c r="F63" s="31" t="s">
        <v>8</v>
      </c>
      <c r="G63" s="31" t="s">
        <v>37</v>
      </c>
      <c r="H63" s="29" t="s">
        <v>1712</v>
      </c>
      <c r="I63" s="29" t="s">
        <v>281</v>
      </c>
      <c r="J63" s="29" t="s">
        <v>65</v>
      </c>
      <c r="K63" s="31"/>
      <c r="L63" s="31"/>
      <c r="M63" s="31" t="s">
        <v>41</v>
      </c>
      <c r="N63" s="31"/>
      <c r="O63" s="31"/>
      <c r="P63" s="31"/>
      <c r="Q63" s="31"/>
      <c r="R63" s="31"/>
      <c r="S63" s="31" t="s">
        <v>42</v>
      </c>
      <c r="T63" s="31" t="s">
        <v>33</v>
      </c>
    </row>
    <row r="64" spans="1:20" ht="30" x14ac:dyDescent="0.25">
      <c r="A64" s="36">
        <v>55</v>
      </c>
      <c r="B64" s="49">
        <v>433761</v>
      </c>
      <c r="C64" s="29" t="s">
        <v>1713</v>
      </c>
      <c r="D64" s="29" t="s">
        <v>1708</v>
      </c>
      <c r="E64" s="35" t="s">
        <v>1000</v>
      </c>
      <c r="F64" s="31" t="s">
        <v>8</v>
      </c>
      <c r="G64" s="31" t="s">
        <v>37</v>
      </c>
      <c r="H64" s="29" t="s">
        <v>397</v>
      </c>
      <c r="I64" s="29" t="s">
        <v>293</v>
      </c>
      <c r="J64" s="29" t="s">
        <v>56</v>
      </c>
      <c r="K64" s="31"/>
      <c r="L64" s="31"/>
      <c r="M64" s="31" t="s">
        <v>61</v>
      </c>
      <c r="N64" s="31"/>
      <c r="O64" s="31"/>
      <c r="P64" s="31"/>
      <c r="Q64" s="31"/>
      <c r="R64" s="31"/>
      <c r="S64" s="31" t="s">
        <v>32</v>
      </c>
      <c r="T64" s="31" t="s">
        <v>33</v>
      </c>
    </row>
    <row r="65" spans="1:20" ht="30" x14ac:dyDescent="0.25">
      <c r="A65" s="36">
        <v>56</v>
      </c>
      <c r="B65" s="49">
        <v>433762</v>
      </c>
      <c r="C65" s="29" t="s">
        <v>1713</v>
      </c>
      <c r="D65" s="29" t="s">
        <v>1708</v>
      </c>
      <c r="E65" s="35" t="s">
        <v>1000</v>
      </c>
      <c r="F65" s="31" t="s">
        <v>8</v>
      </c>
      <c r="G65" s="31" t="s">
        <v>30</v>
      </c>
      <c r="H65" s="29" t="s">
        <v>1714</v>
      </c>
      <c r="I65" s="29" t="s">
        <v>281</v>
      </c>
      <c r="J65" s="29" t="s">
        <v>65</v>
      </c>
      <c r="K65" s="31"/>
      <c r="L65" s="31"/>
      <c r="M65" s="31"/>
      <c r="N65" s="31" t="s">
        <v>38</v>
      </c>
      <c r="O65" s="31"/>
      <c r="P65" s="31"/>
      <c r="Q65" s="31"/>
      <c r="R65" s="31"/>
      <c r="S65" s="31" t="s">
        <v>61</v>
      </c>
      <c r="T65" s="31" t="s">
        <v>33</v>
      </c>
    </row>
    <row r="66" spans="1:20" ht="30" x14ac:dyDescent="0.25">
      <c r="A66" s="36">
        <v>57</v>
      </c>
      <c r="B66" s="49">
        <v>433763</v>
      </c>
      <c r="C66" s="29" t="s">
        <v>1713</v>
      </c>
      <c r="D66" s="29" t="s">
        <v>1708</v>
      </c>
      <c r="E66" s="35" t="s">
        <v>1000</v>
      </c>
      <c r="F66" s="31" t="s">
        <v>7</v>
      </c>
      <c r="G66" s="31" t="s">
        <v>30</v>
      </c>
      <c r="H66" s="29" t="s">
        <v>1715</v>
      </c>
      <c r="I66" s="29" t="s">
        <v>35</v>
      </c>
      <c r="J66" s="29" t="s">
        <v>65</v>
      </c>
      <c r="K66" s="31"/>
      <c r="L66" s="31"/>
      <c r="M66" s="31"/>
      <c r="N66" s="31"/>
      <c r="O66" s="31"/>
      <c r="P66" s="31"/>
      <c r="Q66" s="31" t="s">
        <v>32</v>
      </c>
      <c r="R66" s="31"/>
      <c r="S66" s="31" t="s">
        <v>32</v>
      </c>
      <c r="T66" s="31" t="s">
        <v>33</v>
      </c>
    </row>
    <row r="67" spans="1:20" ht="30" x14ac:dyDescent="0.25">
      <c r="A67" s="36">
        <v>58</v>
      </c>
      <c r="B67" s="49">
        <v>433764</v>
      </c>
      <c r="C67" s="29" t="s">
        <v>1716</v>
      </c>
      <c r="D67" s="29" t="s">
        <v>1717</v>
      </c>
      <c r="E67" s="35" t="s">
        <v>1000</v>
      </c>
      <c r="F67" s="31" t="s">
        <v>8</v>
      </c>
      <c r="G67" s="31" t="s">
        <v>30</v>
      </c>
      <c r="H67" s="29" t="s">
        <v>666</v>
      </c>
      <c r="I67" s="29" t="s">
        <v>35</v>
      </c>
      <c r="J67" s="29" t="s">
        <v>40</v>
      </c>
      <c r="K67" s="31"/>
      <c r="L67" s="31"/>
      <c r="M67" s="31" t="s">
        <v>536</v>
      </c>
      <c r="N67" s="31"/>
      <c r="O67" s="31"/>
      <c r="P67" s="31"/>
      <c r="Q67" s="31"/>
      <c r="R67" s="31"/>
      <c r="S67" s="31" t="s">
        <v>61</v>
      </c>
      <c r="T67" s="31" t="s">
        <v>33</v>
      </c>
    </row>
    <row r="68" spans="1:20" ht="30" x14ac:dyDescent="0.25">
      <c r="A68" s="36">
        <v>59</v>
      </c>
      <c r="B68" s="49">
        <v>433765</v>
      </c>
      <c r="C68" s="29" t="s">
        <v>1695</v>
      </c>
      <c r="D68" s="29" t="s">
        <v>1718</v>
      </c>
      <c r="E68" s="35" t="s">
        <v>1000</v>
      </c>
      <c r="F68" s="31" t="s">
        <v>8</v>
      </c>
      <c r="G68" s="31" t="s">
        <v>30</v>
      </c>
      <c r="H68" s="29" t="s">
        <v>1719</v>
      </c>
      <c r="I68" s="29" t="s">
        <v>35</v>
      </c>
      <c r="J68" s="29" t="s">
        <v>49</v>
      </c>
      <c r="K68" s="31"/>
      <c r="L68" s="31"/>
      <c r="M68" s="31"/>
      <c r="N68" s="31" t="s">
        <v>151</v>
      </c>
      <c r="O68" s="31"/>
      <c r="P68" s="31"/>
      <c r="Q68" s="31"/>
      <c r="R68" s="31"/>
      <c r="S68" s="31" t="s">
        <v>127</v>
      </c>
      <c r="T68" s="31" t="s">
        <v>33</v>
      </c>
    </row>
    <row r="69" spans="1:20" ht="30" x14ac:dyDescent="0.25">
      <c r="A69" s="36">
        <v>60</v>
      </c>
      <c r="B69" s="49">
        <v>433766</v>
      </c>
      <c r="C69" s="29" t="s">
        <v>1720</v>
      </c>
      <c r="D69" s="29" t="s">
        <v>1721</v>
      </c>
      <c r="E69" s="35" t="s">
        <v>1000</v>
      </c>
      <c r="F69" s="31" t="s">
        <v>7</v>
      </c>
      <c r="G69" s="31" t="s">
        <v>37</v>
      </c>
      <c r="H69" s="29" t="s">
        <v>1722</v>
      </c>
      <c r="I69" s="29" t="s">
        <v>35</v>
      </c>
      <c r="J69" s="29" t="s">
        <v>206</v>
      </c>
      <c r="K69" s="31"/>
      <c r="L69" s="31"/>
      <c r="M69" s="31"/>
      <c r="N69" s="31"/>
      <c r="O69" s="31"/>
      <c r="P69" s="31"/>
      <c r="Q69" s="31"/>
      <c r="R69" s="31" t="s">
        <v>31</v>
      </c>
      <c r="S69" s="31" t="s">
        <v>31</v>
      </c>
      <c r="T69" s="31" t="s">
        <v>58</v>
      </c>
    </row>
    <row r="70" spans="1:20" ht="30" x14ac:dyDescent="0.25">
      <c r="A70" s="36">
        <v>61</v>
      </c>
      <c r="B70" s="49">
        <v>433767</v>
      </c>
      <c r="C70" s="29" t="s">
        <v>1723</v>
      </c>
      <c r="D70" s="29" t="s">
        <v>1724</v>
      </c>
      <c r="E70" s="35" t="s">
        <v>1000</v>
      </c>
      <c r="F70" s="31" t="s">
        <v>7</v>
      </c>
      <c r="G70" s="31" t="s">
        <v>37</v>
      </c>
      <c r="H70" s="29" t="s">
        <v>1725</v>
      </c>
      <c r="I70" s="29" t="s">
        <v>35</v>
      </c>
      <c r="J70" s="29" t="s">
        <v>93</v>
      </c>
      <c r="K70" s="31"/>
      <c r="L70" s="31"/>
      <c r="M70" s="31"/>
      <c r="N70" s="31"/>
      <c r="O70" s="31"/>
      <c r="P70" s="31"/>
      <c r="Q70" s="31"/>
      <c r="R70" s="31" t="s">
        <v>531</v>
      </c>
      <c r="S70" s="31" t="s">
        <v>127</v>
      </c>
      <c r="T70" s="31" t="s">
        <v>58</v>
      </c>
    </row>
    <row r="71" spans="1:20" ht="30" x14ac:dyDescent="0.25">
      <c r="A71" s="36">
        <v>62</v>
      </c>
      <c r="B71" s="49">
        <v>433768</v>
      </c>
      <c r="C71" s="29" t="s">
        <v>1726</v>
      </c>
      <c r="D71" s="29" t="s">
        <v>1727</v>
      </c>
      <c r="E71" s="35" t="s">
        <v>1000</v>
      </c>
      <c r="F71" s="31" t="s">
        <v>8</v>
      </c>
      <c r="G71" s="31" t="s">
        <v>37</v>
      </c>
      <c r="H71" s="29" t="s">
        <v>498</v>
      </c>
      <c r="I71" s="29" t="s">
        <v>215</v>
      </c>
      <c r="J71" s="29" t="s">
        <v>65</v>
      </c>
      <c r="K71" s="31"/>
      <c r="L71" s="31"/>
      <c r="M71" s="31"/>
      <c r="N71" s="31" t="s">
        <v>199</v>
      </c>
      <c r="O71" s="31"/>
      <c r="P71" s="31"/>
      <c r="Q71" s="31"/>
      <c r="R71" s="31"/>
      <c r="S71" s="31" t="s">
        <v>127</v>
      </c>
      <c r="T71" s="31" t="s">
        <v>58</v>
      </c>
    </row>
    <row r="72" spans="1:20" ht="30" x14ac:dyDescent="0.25">
      <c r="A72" s="36">
        <v>63</v>
      </c>
      <c r="B72" s="49">
        <v>433769</v>
      </c>
      <c r="C72" s="29" t="s">
        <v>1728</v>
      </c>
      <c r="D72" s="29" t="s">
        <v>1729</v>
      </c>
      <c r="E72" s="35" t="s">
        <v>1000</v>
      </c>
      <c r="F72" s="31" t="s">
        <v>8</v>
      </c>
      <c r="G72" s="31" t="s">
        <v>30</v>
      </c>
      <c r="H72" s="29" t="s">
        <v>1730</v>
      </c>
      <c r="I72" s="29" t="s">
        <v>28</v>
      </c>
      <c r="J72" s="29" t="s">
        <v>104</v>
      </c>
      <c r="K72" s="31"/>
      <c r="L72" s="31"/>
      <c r="M72" s="31" t="s">
        <v>32</v>
      </c>
      <c r="N72" s="31"/>
      <c r="O72" s="31"/>
      <c r="P72" s="31"/>
      <c r="Q72" s="31"/>
      <c r="R72" s="31"/>
      <c r="S72" s="31" t="s">
        <v>32</v>
      </c>
      <c r="T72" s="31" t="s">
        <v>33</v>
      </c>
    </row>
    <row r="73" spans="1:20" ht="30" x14ac:dyDescent="0.25">
      <c r="A73" s="36">
        <v>64</v>
      </c>
      <c r="B73" s="49">
        <v>433770</v>
      </c>
      <c r="C73" s="29" t="s">
        <v>1731</v>
      </c>
      <c r="D73" s="29" t="s">
        <v>1732</v>
      </c>
      <c r="E73" s="35" t="s">
        <v>1000</v>
      </c>
      <c r="F73" s="31" t="s">
        <v>8</v>
      </c>
      <c r="G73" s="31" t="s">
        <v>37</v>
      </c>
      <c r="H73" s="29" t="s">
        <v>646</v>
      </c>
      <c r="I73" s="29" t="s">
        <v>1733</v>
      </c>
      <c r="J73" s="29" t="s">
        <v>135</v>
      </c>
      <c r="K73" s="31"/>
      <c r="L73" s="31"/>
      <c r="M73" s="31"/>
      <c r="N73" s="31" t="s">
        <v>151</v>
      </c>
      <c r="O73" s="31"/>
      <c r="P73" s="31"/>
      <c r="Q73" s="31"/>
      <c r="R73" s="31"/>
      <c r="S73" s="31" t="s">
        <v>127</v>
      </c>
      <c r="T73" s="31" t="s">
        <v>33</v>
      </c>
    </row>
    <row r="74" spans="1:20" ht="30" x14ac:dyDescent="0.25">
      <c r="A74" s="36">
        <v>65</v>
      </c>
      <c r="B74" s="49">
        <v>433771</v>
      </c>
      <c r="C74" s="29" t="s">
        <v>1734</v>
      </c>
      <c r="D74" s="29" t="s">
        <v>1727</v>
      </c>
      <c r="E74" s="35" t="s">
        <v>1000</v>
      </c>
      <c r="F74" s="31" t="s">
        <v>7</v>
      </c>
      <c r="G74" s="31" t="s">
        <v>30</v>
      </c>
      <c r="H74" s="29" t="s">
        <v>599</v>
      </c>
      <c r="I74" s="29" t="s">
        <v>35</v>
      </c>
      <c r="J74" s="29" t="s">
        <v>49</v>
      </c>
      <c r="K74" s="31"/>
      <c r="L74" s="31"/>
      <c r="M74" s="31"/>
      <c r="N74" s="31"/>
      <c r="O74" s="31"/>
      <c r="P74" s="31"/>
      <c r="Q74" s="31" t="s">
        <v>41</v>
      </c>
      <c r="R74" s="31"/>
      <c r="S74" s="31" t="s">
        <v>32</v>
      </c>
      <c r="T74" s="31" t="s">
        <v>58</v>
      </c>
    </row>
    <row r="75" spans="1:20" ht="30" x14ac:dyDescent="0.25">
      <c r="A75" s="36">
        <v>66</v>
      </c>
      <c r="B75" s="49">
        <v>433772</v>
      </c>
      <c r="C75" s="29" t="s">
        <v>1735</v>
      </c>
      <c r="D75" s="29" t="s">
        <v>1736</v>
      </c>
      <c r="E75" s="35" t="s">
        <v>1000</v>
      </c>
      <c r="F75" s="31" t="s">
        <v>8</v>
      </c>
      <c r="G75" s="31" t="s">
        <v>30</v>
      </c>
      <c r="H75" s="29" t="s">
        <v>1737</v>
      </c>
      <c r="I75" s="29" t="s">
        <v>53</v>
      </c>
      <c r="J75" s="29" t="s">
        <v>801</v>
      </c>
      <c r="K75" s="31"/>
      <c r="L75" s="31"/>
      <c r="M75" s="31" t="s">
        <v>61</v>
      </c>
      <c r="N75" s="31"/>
      <c r="O75" s="31"/>
      <c r="P75" s="31"/>
      <c r="Q75" s="31"/>
      <c r="R75" s="31"/>
      <c r="S75" s="31" t="s">
        <v>61</v>
      </c>
      <c r="T75" s="31" t="s">
        <v>33</v>
      </c>
    </row>
    <row r="76" spans="1:20" ht="30" x14ac:dyDescent="0.25">
      <c r="A76" s="36">
        <v>67</v>
      </c>
      <c r="B76" s="49">
        <v>433773</v>
      </c>
      <c r="C76" s="29" t="s">
        <v>1738</v>
      </c>
      <c r="D76" s="29" t="s">
        <v>1705</v>
      </c>
      <c r="E76" s="35" t="s">
        <v>1000</v>
      </c>
      <c r="F76" s="31" t="s">
        <v>7</v>
      </c>
      <c r="G76" s="31" t="s">
        <v>30</v>
      </c>
      <c r="H76" s="29" t="s">
        <v>1739</v>
      </c>
      <c r="I76" s="29" t="s">
        <v>35</v>
      </c>
      <c r="J76" s="29" t="s">
        <v>93</v>
      </c>
      <c r="K76" s="31"/>
      <c r="L76" s="31"/>
      <c r="M76" s="31"/>
      <c r="N76" s="31"/>
      <c r="O76" s="31"/>
      <c r="P76" s="31"/>
      <c r="Q76" s="31" t="s">
        <v>42</v>
      </c>
      <c r="R76" s="31"/>
      <c r="S76" s="31" t="s">
        <v>42</v>
      </c>
      <c r="T76" s="31" t="s">
        <v>58</v>
      </c>
    </row>
    <row r="77" spans="1:20" ht="30" x14ac:dyDescent="0.25">
      <c r="A77" s="36">
        <v>68</v>
      </c>
      <c r="B77" s="49">
        <v>433774</v>
      </c>
      <c r="C77" s="29" t="s">
        <v>1740</v>
      </c>
      <c r="D77" s="29" t="s">
        <v>1741</v>
      </c>
      <c r="E77" s="35" t="s">
        <v>1000</v>
      </c>
      <c r="F77" s="31" t="s">
        <v>8</v>
      </c>
      <c r="G77" s="31" t="s">
        <v>37</v>
      </c>
      <c r="H77" s="29" t="s">
        <v>1742</v>
      </c>
      <c r="I77" s="29" t="s">
        <v>1743</v>
      </c>
      <c r="J77" s="29" t="s">
        <v>93</v>
      </c>
      <c r="K77" s="31"/>
      <c r="L77" s="31"/>
      <c r="M77" s="31" t="s">
        <v>61</v>
      </c>
      <c r="N77" s="31"/>
      <c r="O77" s="31"/>
      <c r="P77" s="31"/>
      <c r="Q77" s="31"/>
      <c r="R77" s="31"/>
      <c r="S77" s="31" t="s">
        <v>42</v>
      </c>
      <c r="T77" s="31" t="s">
        <v>33</v>
      </c>
    </row>
    <row r="78" spans="1:20" ht="30" x14ac:dyDescent="0.25">
      <c r="A78" s="36">
        <v>69</v>
      </c>
      <c r="B78" s="49">
        <v>433775</v>
      </c>
      <c r="C78" s="29" t="s">
        <v>1744</v>
      </c>
      <c r="D78" s="29" t="s">
        <v>1667</v>
      </c>
      <c r="E78" s="35" t="s">
        <v>1000</v>
      </c>
      <c r="F78" s="31" t="s">
        <v>8</v>
      </c>
      <c r="G78" s="31" t="s">
        <v>30</v>
      </c>
      <c r="H78" s="29" t="s">
        <v>1745</v>
      </c>
      <c r="I78" s="29" t="s">
        <v>234</v>
      </c>
      <c r="J78" s="29" t="s">
        <v>200</v>
      </c>
      <c r="K78" s="31"/>
      <c r="L78" s="31"/>
      <c r="M78" s="31"/>
      <c r="N78" s="31" t="s">
        <v>199</v>
      </c>
      <c r="O78" s="31"/>
      <c r="P78" s="31"/>
      <c r="Q78" s="31"/>
      <c r="R78" s="31"/>
      <c r="S78" s="31" t="s">
        <v>61</v>
      </c>
      <c r="T78" s="31" t="s">
        <v>33</v>
      </c>
    </row>
    <row r="79" spans="1:20" ht="30" x14ac:dyDescent="0.25">
      <c r="A79" s="36">
        <v>70</v>
      </c>
      <c r="B79" s="49">
        <v>433776</v>
      </c>
      <c r="C79" s="29" t="s">
        <v>1738</v>
      </c>
      <c r="D79" s="29" t="s">
        <v>1705</v>
      </c>
      <c r="E79" s="35" t="s">
        <v>1000</v>
      </c>
      <c r="F79" s="31" t="s">
        <v>8</v>
      </c>
      <c r="G79" s="31" t="s">
        <v>30</v>
      </c>
      <c r="H79" s="29" t="s">
        <v>1746</v>
      </c>
      <c r="I79" s="29" t="s">
        <v>35</v>
      </c>
      <c r="J79" s="29" t="s">
        <v>84</v>
      </c>
      <c r="K79" s="31"/>
      <c r="L79" s="31"/>
      <c r="M79" s="31"/>
      <c r="N79" s="31" t="s">
        <v>126</v>
      </c>
      <c r="O79" s="31"/>
      <c r="P79" s="31"/>
      <c r="Q79" s="31"/>
      <c r="R79" s="31"/>
      <c r="S79" s="31" t="s">
        <v>38</v>
      </c>
      <c r="T79" s="31" t="s">
        <v>33</v>
      </c>
    </row>
    <row r="80" spans="1:20" ht="30" x14ac:dyDescent="0.25">
      <c r="A80" s="36">
        <v>71</v>
      </c>
      <c r="B80" s="49">
        <v>433777</v>
      </c>
      <c r="C80" s="29" t="s">
        <v>1747</v>
      </c>
      <c r="D80" s="29" t="s">
        <v>1662</v>
      </c>
      <c r="E80" s="35" t="s">
        <v>1000</v>
      </c>
      <c r="F80" s="31" t="s">
        <v>7</v>
      </c>
      <c r="G80" s="31" t="s">
        <v>30</v>
      </c>
      <c r="H80" s="29" t="s">
        <v>1750</v>
      </c>
      <c r="I80" s="29" t="s">
        <v>35</v>
      </c>
      <c r="J80" s="29" t="s">
        <v>93</v>
      </c>
      <c r="K80" s="31"/>
      <c r="L80" s="31"/>
      <c r="M80" s="31"/>
      <c r="N80" s="31"/>
      <c r="O80" s="31"/>
      <c r="P80" s="31"/>
      <c r="Q80" s="31" t="s">
        <v>42</v>
      </c>
      <c r="R80" s="31"/>
      <c r="S80" s="31" t="s">
        <v>42</v>
      </c>
      <c r="T80" s="31" t="s">
        <v>58</v>
      </c>
    </row>
    <row r="81" spans="1:20" ht="30" x14ac:dyDescent="0.25">
      <c r="A81" s="36">
        <v>72</v>
      </c>
      <c r="B81" s="49">
        <v>433778</v>
      </c>
      <c r="C81" s="29" t="s">
        <v>1748</v>
      </c>
      <c r="D81" s="29" t="s">
        <v>1749</v>
      </c>
      <c r="E81" s="35" t="s">
        <v>1000</v>
      </c>
      <c r="F81" s="31" t="s">
        <v>8</v>
      </c>
      <c r="G81" s="31" t="s">
        <v>37</v>
      </c>
      <c r="H81" s="29" t="s">
        <v>772</v>
      </c>
      <c r="I81" s="29" t="s">
        <v>35</v>
      </c>
      <c r="J81" s="29" t="s">
        <v>49</v>
      </c>
      <c r="K81" s="31"/>
      <c r="L81" s="31"/>
      <c r="M81" s="31" t="s">
        <v>41</v>
      </c>
      <c r="N81" s="31"/>
      <c r="O81" s="31"/>
      <c r="P81" s="31"/>
      <c r="Q81" s="31"/>
      <c r="R81" s="31"/>
      <c r="S81" s="31" t="s">
        <v>32</v>
      </c>
      <c r="T81" s="31" t="s">
        <v>58</v>
      </c>
    </row>
    <row r="82" spans="1:20" ht="30" x14ac:dyDescent="0.25">
      <c r="A82" s="36">
        <v>73</v>
      </c>
      <c r="B82" s="49">
        <v>433779</v>
      </c>
      <c r="C82" s="29" t="s">
        <v>1751</v>
      </c>
      <c r="D82" s="29" t="s">
        <v>1708</v>
      </c>
      <c r="E82" s="35" t="s">
        <v>1000</v>
      </c>
      <c r="F82" s="31" t="s">
        <v>8</v>
      </c>
      <c r="G82" s="31" t="s">
        <v>30</v>
      </c>
      <c r="H82" s="29" t="s">
        <v>140</v>
      </c>
      <c r="I82" s="29" t="s">
        <v>35</v>
      </c>
      <c r="J82" s="29" t="s">
        <v>93</v>
      </c>
      <c r="K82" s="31"/>
      <c r="L82" s="31"/>
      <c r="M82" s="31" t="s">
        <v>41</v>
      </c>
      <c r="N82" s="31"/>
      <c r="O82" s="31"/>
      <c r="P82" s="31"/>
      <c r="Q82" s="31"/>
      <c r="R82" s="31"/>
      <c r="S82" s="31" t="s">
        <v>32</v>
      </c>
      <c r="T82" s="31" t="s">
        <v>58</v>
      </c>
    </row>
    <row r="83" spans="1:20" ht="30" x14ac:dyDescent="0.25">
      <c r="A83" s="36">
        <v>74</v>
      </c>
      <c r="B83" s="49">
        <v>433780</v>
      </c>
      <c r="C83" s="29" t="s">
        <v>1751</v>
      </c>
      <c r="D83" s="29" t="s">
        <v>1708</v>
      </c>
      <c r="E83" s="35" t="s">
        <v>1000</v>
      </c>
      <c r="F83" s="31" t="s">
        <v>8</v>
      </c>
      <c r="G83" s="31" t="s">
        <v>30</v>
      </c>
      <c r="H83" s="29" t="s">
        <v>637</v>
      </c>
      <c r="I83" s="29" t="s">
        <v>35</v>
      </c>
      <c r="J83" s="29" t="s">
        <v>93</v>
      </c>
      <c r="K83" s="31"/>
      <c r="L83" s="31"/>
      <c r="M83" s="31"/>
      <c r="N83" s="31" t="s">
        <v>31</v>
      </c>
      <c r="O83" s="31"/>
      <c r="P83" s="31"/>
      <c r="Q83" s="31"/>
      <c r="R83" s="31"/>
      <c r="S83" s="31" t="s">
        <v>31</v>
      </c>
      <c r="T83" s="31" t="s">
        <v>58</v>
      </c>
    </row>
    <row r="84" spans="1:20" ht="30" x14ac:dyDescent="0.25">
      <c r="A84" s="36">
        <v>75</v>
      </c>
      <c r="B84" s="49">
        <v>433781</v>
      </c>
      <c r="C84" s="29" t="s">
        <v>1751</v>
      </c>
      <c r="D84" s="29" t="s">
        <v>1708</v>
      </c>
      <c r="E84" s="35" t="s">
        <v>1000</v>
      </c>
      <c r="F84" s="31" t="s">
        <v>8</v>
      </c>
      <c r="G84" s="31" t="s">
        <v>30</v>
      </c>
      <c r="H84" s="29" t="s">
        <v>1455</v>
      </c>
      <c r="I84" s="29" t="s">
        <v>35</v>
      </c>
      <c r="J84" s="29" t="s">
        <v>93</v>
      </c>
      <c r="K84" s="31"/>
      <c r="L84" s="31"/>
      <c r="M84" s="31"/>
      <c r="N84" s="31" t="s">
        <v>1752</v>
      </c>
      <c r="O84" s="31"/>
      <c r="P84" s="31"/>
      <c r="Q84" s="31"/>
      <c r="R84" s="31"/>
      <c r="S84" s="31" t="s">
        <v>127</v>
      </c>
      <c r="T84" s="31" t="s">
        <v>58</v>
      </c>
    </row>
    <row r="85" spans="1:20" ht="30" x14ac:dyDescent="0.25">
      <c r="A85" s="36">
        <v>76</v>
      </c>
      <c r="B85" s="49">
        <v>433782</v>
      </c>
      <c r="C85" s="29" t="s">
        <v>1753</v>
      </c>
      <c r="D85" s="29" t="s">
        <v>1754</v>
      </c>
      <c r="E85" s="35" t="s">
        <v>1000</v>
      </c>
      <c r="F85" s="31" t="s">
        <v>7</v>
      </c>
      <c r="G85" s="31" t="s">
        <v>37</v>
      </c>
      <c r="H85" s="29" t="s">
        <v>1755</v>
      </c>
      <c r="I85" s="29" t="s">
        <v>35</v>
      </c>
      <c r="J85" s="29" t="s">
        <v>1756</v>
      </c>
      <c r="K85" s="31"/>
      <c r="L85" s="31"/>
      <c r="M85" s="31"/>
      <c r="N85" s="31"/>
      <c r="O85" s="31"/>
      <c r="P85" s="31"/>
      <c r="Q85" s="31" t="s">
        <v>32</v>
      </c>
      <c r="R85" s="31"/>
      <c r="S85" s="31" t="s">
        <v>32</v>
      </c>
      <c r="T85" s="31" t="s">
        <v>33</v>
      </c>
    </row>
    <row r="86" spans="1:20" ht="30" x14ac:dyDescent="0.25">
      <c r="A86" s="36">
        <v>77</v>
      </c>
      <c r="B86" s="49">
        <v>433783</v>
      </c>
      <c r="C86" s="29" t="s">
        <v>1753</v>
      </c>
      <c r="D86" s="29" t="s">
        <v>1754</v>
      </c>
      <c r="E86" s="35" t="s">
        <v>1000</v>
      </c>
      <c r="F86" s="31" t="s">
        <v>7</v>
      </c>
      <c r="G86" s="31" t="s">
        <v>37</v>
      </c>
      <c r="H86" s="29" t="s">
        <v>1757</v>
      </c>
      <c r="I86" s="29" t="s">
        <v>35</v>
      </c>
      <c r="J86" s="29" t="s">
        <v>91</v>
      </c>
      <c r="K86" s="31"/>
      <c r="L86" s="31"/>
      <c r="M86" s="31"/>
      <c r="N86" s="31"/>
      <c r="O86" s="31" t="s">
        <v>320</v>
      </c>
      <c r="P86" s="31"/>
      <c r="Q86" s="31"/>
      <c r="R86" s="31"/>
      <c r="S86" s="31" t="s">
        <v>42</v>
      </c>
      <c r="T86" s="31" t="s">
        <v>33</v>
      </c>
    </row>
    <row r="87" spans="1:20" ht="30" x14ac:dyDescent="0.25">
      <c r="A87" s="36">
        <v>78</v>
      </c>
      <c r="B87" s="49">
        <v>433784</v>
      </c>
      <c r="C87" s="29" t="s">
        <v>1758</v>
      </c>
      <c r="D87" s="29" t="s">
        <v>1759</v>
      </c>
      <c r="E87" s="35" t="s">
        <v>692</v>
      </c>
      <c r="F87" s="31" t="s">
        <v>8</v>
      </c>
      <c r="G87" s="31" t="s">
        <v>30</v>
      </c>
      <c r="H87" s="29" t="s">
        <v>1760</v>
      </c>
      <c r="I87" s="29" t="s">
        <v>35</v>
      </c>
      <c r="J87" s="29" t="s">
        <v>1761</v>
      </c>
      <c r="K87" s="31"/>
      <c r="L87" s="31"/>
      <c r="M87" s="31"/>
      <c r="N87" s="31" t="s">
        <v>126</v>
      </c>
      <c r="O87" s="31"/>
      <c r="P87" s="31"/>
      <c r="Q87" s="31"/>
      <c r="R87" s="31"/>
      <c r="S87" s="31" t="s">
        <v>38</v>
      </c>
      <c r="T87" s="31" t="s">
        <v>33</v>
      </c>
    </row>
    <row r="88" spans="1:20" ht="30" x14ac:dyDescent="0.25">
      <c r="A88" s="36">
        <v>79</v>
      </c>
      <c r="B88" s="49">
        <v>433785</v>
      </c>
      <c r="C88" s="29" t="s">
        <v>1762</v>
      </c>
      <c r="D88" s="29" t="s">
        <v>1657</v>
      </c>
      <c r="E88" s="35" t="s">
        <v>1000</v>
      </c>
      <c r="F88" s="31" t="s">
        <v>7</v>
      </c>
      <c r="G88" s="31" t="s">
        <v>30</v>
      </c>
      <c r="H88" s="29" t="s">
        <v>1763</v>
      </c>
      <c r="I88" s="29" t="s">
        <v>35</v>
      </c>
      <c r="J88" s="29" t="s">
        <v>47</v>
      </c>
      <c r="K88" s="31"/>
      <c r="L88" s="31"/>
      <c r="M88" s="31"/>
      <c r="N88" s="31"/>
      <c r="O88" s="31"/>
      <c r="P88" s="31"/>
      <c r="Q88" s="31"/>
      <c r="R88" s="31" t="s">
        <v>151</v>
      </c>
      <c r="S88" s="31" t="s">
        <v>127</v>
      </c>
      <c r="T88" s="31" t="s">
        <v>58</v>
      </c>
    </row>
    <row r="89" spans="1:20" ht="30" x14ac:dyDescent="0.25">
      <c r="A89" s="36">
        <v>80</v>
      </c>
      <c r="B89" s="49">
        <v>433786</v>
      </c>
      <c r="C89" s="29" t="s">
        <v>1744</v>
      </c>
      <c r="D89" s="29" t="s">
        <v>1667</v>
      </c>
      <c r="E89" s="35" t="s">
        <v>1000</v>
      </c>
      <c r="F89" s="31" t="s">
        <v>8</v>
      </c>
      <c r="G89" s="31" t="s">
        <v>30</v>
      </c>
      <c r="H89" s="29" t="s">
        <v>757</v>
      </c>
      <c r="I89" s="29" t="s">
        <v>118</v>
      </c>
      <c r="J89" s="29" t="s">
        <v>47</v>
      </c>
      <c r="K89" s="31"/>
      <c r="L89" s="31"/>
      <c r="M89" s="31"/>
      <c r="N89" s="31" t="s">
        <v>31</v>
      </c>
      <c r="O89" s="31"/>
      <c r="P89" s="31"/>
      <c r="Q89" s="31"/>
      <c r="R89" s="31"/>
      <c r="S89" s="31" t="s">
        <v>61</v>
      </c>
      <c r="T89" s="31" t="s">
        <v>33</v>
      </c>
    </row>
    <row r="90" spans="1:20" ht="30" x14ac:dyDescent="0.25">
      <c r="A90" s="36">
        <v>81</v>
      </c>
      <c r="B90" s="49">
        <v>433787</v>
      </c>
      <c r="C90" s="29" t="s">
        <v>1764</v>
      </c>
      <c r="D90" s="29" t="s">
        <v>1765</v>
      </c>
      <c r="E90" s="35" t="s">
        <v>1000</v>
      </c>
      <c r="F90" s="31" t="s">
        <v>8</v>
      </c>
      <c r="G90" s="31" t="s">
        <v>37</v>
      </c>
      <c r="H90" s="29" t="s">
        <v>1360</v>
      </c>
      <c r="I90" s="29" t="s">
        <v>35</v>
      </c>
      <c r="J90" s="29" t="s">
        <v>49</v>
      </c>
      <c r="K90" s="31"/>
      <c r="L90" s="31"/>
      <c r="M90" s="31"/>
      <c r="N90" s="31" t="s">
        <v>38</v>
      </c>
      <c r="O90" s="31"/>
      <c r="P90" s="31"/>
      <c r="Q90" s="31"/>
      <c r="R90" s="31"/>
      <c r="S90" s="31" t="s">
        <v>38</v>
      </c>
      <c r="T90" s="31" t="s">
        <v>58</v>
      </c>
    </row>
    <row r="91" spans="1:20" ht="30" x14ac:dyDescent="0.25">
      <c r="A91" s="36">
        <v>82</v>
      </c>
      <c r="B91" s="49">
        <v>433788</v>
      </c>
      <c r="C91" s="29" t="s">
        <v>1766</v>
      </c>
      <c r="D91" s="29" t="s">
        <v>1603</v>
      </c>
      <c r="E91" s="35" t="s">
        <v>1000</v>
      </c>
      <c r="F91" s="31" t="s">
        <v>8</v>
      </c>
      <c r="G91" s="31" t="s">
        <v>30</v>
      </c>
      <c r="H91" s="29" t="s">
        <v>1719</v>
      </c>
      <c r="I91" s="29" t="s">
        <v>1767</v>
      </c>
      <c r="J91" s="29" t="s">
        <v>65</v>
      </c>
      <c r="K91" s="31"/>
      <c r="L91" s="31"/>
      <c r="M91" s="31"/>
      <c r="N91" s="31" t="s">
        <v>38</v>
      </c>
      <c r="O91" s="31"/>
      <c r="P91" s="31"/>
      <c r="Q91" s="31"/>
      <c r="R91" s="31"/>
      <c r="S91" s="31" t="s">
        <v>61</v>
      </c>
      <c r="T91" s="31" t="s">
        <v>58</v>
      </c>
    </row>
    <row r="92" spans="1:20" ht="30" x14ac:dyDescent="0.25">
      <c r="A92" s="36">
        <v>83</v>
      </c>
      <c r="B92" s="49">
        <v>433789</v>
      </c>
      <c r="C92" s="29" t="s">
        <v>1766</v>
      </c>
      <c r="D92" s="29" t="s">
        <v>1603</v>
      </c>
      <c r="E92" s="35" t="s">
        <v>1000</v>
      </c>
      <c r="F92" s="31" t="s">
        <v>8</v>
      </c>
      <c r="G92" s="31" t="s">
        <v>30</v>
      </c>
      <c r="H92" s="29" t="s">
        <v>994</v>
      </c>
      <c r="I92" s="29" t="s">
        <v>98</v>
      </c>
      <c r="J92" s="29" t="s">
        <v>801</v>
      </c>
      <c r="K92" s="31"/>
      <c r="L92" s="31" t="s">
        <v>115</v>
      </c>
      <c r="M92" s="31"/>
      <c r="N92" s="31"/>
      <c r="O92" s="31"/>
      <c r="P92" s="31"/>
      <c r="Q92" s="31"/>
      <c r="R92" s="31"/>
      <c r="S92" s="31" t="s">
        <v>42</v>
      </c>
      <c r="T92" s="31" t="s">
        <v>33</v>
      </c>
    </row>
    <row r="93" spans="1:20" ht="30" x14ac:dyDescent="0.25">
      <c r="A93" s="36">
        <v>84</v>
      </c>
      <c r="B93" s="49">
        <v>433790</v>
      </c>
      <c r="C93" s="29" t="s">
        <v>1768</v>
      </c>
      <c r="D93" s="29" t="s">
        <v>1769</v>
      </c>
      <c r="E93" s="35" t="s">
        <v>1000</v>
      </c>
      <c r="F93" s="31" t="s">
        <v>8</v>
      </c>
      <c r="G93" s="31" t="s">
        <v>30</v>
      </c>
      <c r="H93" s="29" t="s">
        <v>1770</v>
      </c>
      <c r="I93" s="29" t="s">
        <v>1733</v>
      </c>
      <c r="J93" s="29" t="s">
        <v>1771</v>
      </c>
      <c r="K93" s="31"/>
      <c r="L93" s="31"/>
      <c r="M93" s="31"/>
      <c r="N93" s="31" t="s">
        <v>38</v>
      </c>
      <c r="O93" s="31"/>
      <c r="P93" s="31"/>
      <c r="Q93" s="31"/>
      <c r="R93" s="31"/>
      <c r="S93" s="31" t="s">
        <v>31</v>
      </c>
      <c r="T93" s="31" t="s">
        <v>58</v>
      </c>
    </row>
    <row r="94" spans="1:20" ht="30" x14ac:dyDescent="0.25">
      <c r="A94" s="36">
        <v>85</v>
      </c>
      <c r="B94" s="49">
        <v>433791</v>
      </c>
      <c r="C94" s="29" t="s">
        <v>1716</v>
      </c>
      <c r="D94" s="29" t="s">
        <v>1717</v>
      </c>
      <c r="E94" s="35" t="s">
        <v>1000</v>
      </c>
      <c r="F94" s="31" t="s">
        <v>7</v>
      </c>
      <c r="G94" s="31" t="s">
        <v>30</v>
      </c>
      <c r="H94" s="29" t="s">
        <v>1772</v>
      </c>
      <c r="I94" s="29" t="s">
        <v>35</v>
      </c>
      <c r="J94" s="29" t="s">
        <v>104</v>
      </c>
      <c r="K94" s="31"/>
      <c r="L94" s="31"/>
      <c r="M94" s="31"/>
      <c r="N94" s="31"/>
      <c r="O94" s="31"/>
      <c r="P94" s="31"/>
      <c r="Q94" s="31" t="s">
        <v>89</v>
      </c>
      <c r="R94" s="31"/>
      <c r="S94" s="31" t="s">
        <v>31</v>
      </c>
      <c r="T94" s="31" t="s">
        <v>33</v>
      </c>
    </row>
    <row r="95" spans="1:20" ht="30" x14ac:dyDescent="0.25">
      <c r="A95" s="36">
        <v>86</v>
      </c>
      <c r="B95" s="49">
        <v>433792</v>
      </c>
      <c r="C95" s="29" t="s">
        <v>1773</v>
      </c>
      <c r="D95" s="29" t="s">
        <v>1708</v>
      </c>
      <c r="E95" s="35" t="s">
        <v>1000</v>
      </c>
      <c r="F95" s="31" t="s">
        <v>7</v>
      </c>
      <c r="G95" s="31" t="s">
        <v>37</v>
      </c>
      <c r="H95" s="29" t="s">
        <v>390</v>
      </c>
      <c r="I95" s="29" t="s">
        <v>35</v>
      </c>
      <c r="J95" s="29" t="s">
        <v>36</v>
      </c>
      <c r="K95" s="31"/>
      <c r="L95" s="31"/>
      <c r="M95" s="31"/>
      <c r="N95" s="31"/>
      <c r="O95" s="31"/>
      <c r="P95" s="31"/>
      <c r="Q95" s="31" t="s">
        <v>32</v>
      </c>
      <c r="R95" s="31"/>
      <c r="S95" s="31" t="s">
        <v>42</v>
      </c>
      <c r="T95" s="31" t="s">
        <v>33</v>
      </c>
    </row>
    <row r="96" spans="1:20" ht="30" x14ac:dyDescent="0.25">
      <c r="A96" s="36">
        <v>87</v>
      </c>
      <c r="B96" s="49">
        <v>433793</v>
      </c>
      <c r="C96" s="29" t="s">
        <v>1773</v>
      </c>
      <c r="D96" s="29" t="s">
        <v>1708</v>
      </c>
      <c r="E96" s="35" t="s">
        <v>1000</v>
      </c>
      <c r="F96" s="31" t="s">
        <v>7</v>
      </c>
      <c r="G96" s="31" t="s">
        <v>37</v>
      </c>
      <c r="H96" s="29" t="s">
        <v>130</v>
      </c>
      <c r="I96" s="29" t="s">
        <v>35</v>
      </c>
      <c r="J96" s="29" t="s">
        <v>93</v>
      </c>
      <c r="K96" s="31"/>
      <c r="L96" s="31"/>
      <c r="M96" s="31"/>
      <c r="N96" s="31"/>
      <c r="O96" s="31"/>
      <c r="P96" s="31"/>
      <c r="Q96" s="31" t="s">
        <v>32</v>
      </c>
      <c r="R96" s="31"/>
      <c r="S96" s="31" t="s">
        <v>32</v>
      </c>
      <c r="T96" s="31" t="s">
        <v>58</v>
      </c>
    </row>
    <row r="97" spans="1:20" ht="30" x14ac:dyDescent="0.25">
      <c r="A97" s="36">
        <v>88</v>
      </c>
      <c r="B97" s="49">
        <v>433794</v>
      </c>
      <c r="C97" s="29" t="s">
        <v>1774</v>
      </c>
      <c r="D97" s="29" t="s">
        <v>1775</v>
      </c>
      <c r="E97" s="35" t="s">
        <v>1000</v>
      </c>
      <c r="F97" s="31" t="s">
        <v>8</v>
      </c>
      <c r="G97" s="31" t="s">
        <v>37</v>
      </c>
      <c r="H97" s="29" t="s">
        <v>141</v>
      </c>
      <c r="I97" s="29" t="s">
        <v>35</v>
      </c>
      <c r="J97" s="29" t="s">
        <v>36</v>
      </c>
      <c r="K97" s="31"/>
      <c r="L97" s="31"/>
      <c r="M97" s="31"/>
      <c r="N97" s="31" t="s">
        <v>586</v>
      </c>
      <c r="O97" s="31"/>
      <c r="P97" s="31"/>
      <c r="Q97" s="31"/>
      <c r="R97" s="31"/>
      <c r="S97" s="31" t="s">
        <v>127</v>
      </c>
      <c r="T97" s="31" t="s">
        <v>33</v>
      </c>
    </row>
    <row r="98" spans="1:20" ht="30" x14ac:dyDescent="0.25">
      <c r="A98" s="36">
        <v>89</v>
      </c>
      <c r="B98" s="49">
        <v>433795</v>
      </c>
      <c r="C98" s="29" t="s">
        <v>1776</v>
      </c>
      <c r="D98" s="29" t="s">
        <v>1777</v>
      </c>
      <c r="E98" s="35" t="s">
        <v>1000</v>
      </c>
      <c r="F98" s="31" t="s">
        <v>8</v>
      </c>
      <c r="G98" s="31" t="s">
        <v>30</v>
      </c>
      <c r="H98" s="29" t="s">
        <v>931</v>
      </c>
      <c r="I98" s="29" t="s">
        <v>35</v>
      </c>
      <c r="J98" s="29" t="s">
        <v>56</v>
      </c>
      <c r="K98" s="31"/>
      <c r="L98" s="31"/>
      <c r="M98" s="31" t="s">
        <v>41</v>
      </c>
      <c r="N98" s="31"/>
      <c r="O98" s="31"/>
      <c r="P98" s="31"/>
      <c r="Q98" s="31"/>
      <c r="R98" s="31"/>
      <c r="S98" s="31" t="s">
        <v>32</v>
      </c>
      <c r="T98" s="31" t="s">
        <v>33</v>
      </c>
    </row>
    <row r="99" spans="1:20" ht="30" x14ac:dyDescent="0.25">
      <c r="A99" s="36">
        <v>90</v>
      </c>
      <c r="B99" s="49">
        <v>433796</v>
      </c>
      <c r="C99" s="29" t="s">
        <v>1778</v>
      </c>
      <c r="D99" s="29" t="s">
        <v>1779</v>
      </c>
      <c r="E99" s="35" t="s">
        <v>1000</v>
      </c>
      <c r="F99" s="31" t="s">
        <v>7</v>
      </c>
      <c r="G99" s="31" t="s">
        <v>37</v>
      </c>
      <c r="H99" s="29" t="s">
        <v>1780</v>
      </c>
      <c r="I99" s="29" t="s">
        <v>35</v>
      </c>
      <c r="J99" s="29" t="s">
        <v>389</v>
      </c>
      <c r="K99" s="31"/>
      <c r="L99" s="31"/>
      <c r="M99" s="31"/>
      <c r="N99" s="31"/>
      <c r="O99" s="31"/>
      <c r="P99" s="31"/>
      <c r="Q99" s="31"/>
      <c r="R99" s="31" t="s">
        <v>31</v>
      </c>
      <c r="S99" s="31" t="s">
        <v>42</v>
      </c>
      <c r="T99" s="31" t="s">
        <v>58</v>
      </c>
    </row>
    <row r="100" spans="1:20" ht="30" x14ac:dyDescent="0.25">
      <c r="A100" s="36">
        <v>91</v>
      </c>
      <c r="B100" s="49">
        <v>433797</v>
      </c>
      <c r="C100" s="29" t="s">
        <v>1778</v>
      </c>
      <c r="D100" s="29" t="s">
        <v>1779</v>
      </c>
      <c r="E100" s="35" t="s">
        <v>1000</v>
      </c>
      <c r="F100" s="31" t="s">
        <v>7</v>
      </c>
      <c r="G100" s="31" t="s">
        <v>37</v>
      </c>
      <c r="H100" s="29" t="s">
        <v>783</v>
      </c>
      <c r="I100" s="29" t="s">
        <v>35</v>
      </c>
      <c r="J100" s="29" t="s">
        <v>60</v>
      </c>
      <c r="K100" s="31"/>
      <c r="L100" s="31"/>
      <c r="M100" s="31"/>
      <c r="N100" s="31"/>
      <c r="O100" s="31"/>
      <c r="P100" s="31"/>
      <c r="Q100" s="31" t="s">
        <v>41</v>
      </c>
      <c r="R100" s="31"/>
      <c r="S100" s="31" t="s">
        <v>32</v>
      </c>
      <c r="T100" s="31" t="s">
        <v>58</v>
      </c>
    </row>
    <row r="101" spans="1:20" ht="30" x14ac:dyDescent="0.25">
      <c r="A101" s="36">
        <v>92</v>
      </c>
      <c r="B101" s="49">
        <v>433798</v>
      </c>
      <c r="C101" s="29" t="s">
        <v>1778</v>
      </c>
      <c r="D101" s="29" t="s">
        <v>1779</v>
      </c>
      <c r="E101" s="35" t="s">
        <v>1000</v>
      </c>
      <c r="F101" s="31" t="s">
        <v>7</v>
      </c>
      <c r="G101" s="31" t="s">
        <v>30</v>
      </c>
      <c r="H101" s="29" t="s">
        <v>1781</v>
      </c>
      <c r="I101" s="29" t="s">
        <v>35</v>
      </c>
      <c r="J101" s="29" t="s">
        <v>60</v>
      </c>
      <c r="K101" s="31"/>
      <c r="L101" s="31"/>
      <c r="M101" s="31"/>
      <c r="N101" s="31"/>
      <c r="O101" s="31"/>
      <c r="P101" s="31"/>
      <c r="Q101" s="31" t="s">
        <v>1782</v>
      </c>
      <c r="R101" s="31"/>
      <c r="S101" s="31" t="s">
        <v>32</v>
      </c>
      <c r="T101" s="31" t="s">
        <v>33</v>
      </c>
    </row>
    <row r="102" spans="1:20" ht="30" x14ac:dyDescent="0.25">
      <c r="A102" s="36">
        <v>93</v>
      </c>
      <c r="B102" s="49">
        <v>433799</v>
      </c>
      <c r="C102" s="29" t="s">
        <v>1685</v>
      </c>
      <c r="D102" s="29" t="s">
        <v>1686</v>
      </c>
      <c r="E102" s="35" t="s">
        <v>1000</v>
      </c>
      <c r="F102" s="31" t="s">
        <v>8</v>
      </c>
      <c r="G102" s="31" t="s">
        <v>30</v>
      </c>
      <c r="H102" s="29" t="s">
        <v>140</v>
      </c>
      <c r="I102" s="29" t="s">
        <v>1783</v>
      </c>
      <c r="J102" s="29" t="s">
        <v>801</v>
      </c>
      <c r="K102" s="31"/>
      <c r="L102" s="31"/>
      <c r="M102" s="31"/>
      <c r="N102" s="31" t="s">
        <v>38</v>
      </c>
      <c r="O102" s="31"/>
      <c r="P102" s="31"/>
      <c r="Q102" s="31"/>
      <c r="R102" s="31"/>
      <c r="S102" s="31" t="s">
        <v>127</v>
      </c>
      <c r="T102" s="31" t="s">
        <v>58</v>
      </c>
    </row>
    <row r="103" spans="1:20" ht="30" x14ac:dyDescent="0.25">
      <c r="A103" s="36">
        <v>94</v>
      </c>
      <c r="B103" s="49">
        <v>433800</v>
      </c>
      <c r="C103" s="29" t="s">
        <v>1688</v>
      </c>
      <c r="D103" s="29" t="s">
        <v>1784</v>
      </c>
      <c r="E103" s="35" t="s">
        <v>1000</v>
      </c>
      <c r="F103" s="31" t="s">
        <v>8</v>
      </c>
      <c r="G103" s="31" t="s">
        <v>37</v>
      </c>
      <c r="H103" s="29" t="s">
        <v>1785</v>
      </c>
      <c r="I103" s="29" t="s">
        <v>35</v>
      </c>
      <c r="J103" s="29" t="s">
        <v>49</v>
      </c>
      <c r="K103" s="31"/>
      <c r="L103" s="31"/>
      <c r="M103" s="31"/>
      <c r="N103" s="31" t="s">
        <v>151</v>
      </c>
      <c r="O103" s="31"/>
      <c r="P103" s="31"/>
      <c r="Q103" s="31"/>
      <c r="R103" s="31"/>
      <c r="S103" s="31" t="s">
        <v>127</v>
      </c>
      <c r="T103" s="31" t="s">
        <v>58</v>
      </c>
    </row>
    <row r="104" spans="1:20" ht="30" x14ac:dyDescent="0.25">
      <c r="A104" s="36">
        <v>95</v>
      </c>
      <c r="B104" s="49">
        <v>433801</v>
      </c>
      <c r="C104" s="29" t="s">
        <v>1786</v>
      </c>
      <c r="D104" s="29" t="s">
        <v>1787</v>
      </c>
      <c r="E104" s="35" t="s">
        <v>1037</v>
      </c>
      <c r="F104" s="31" t="s">
        <v>8</v>
      </c>
      <c r="G104" s="31" t="s">
        <v>37</v>
      </c>
      <c r="H104" s="29" t="s">
        <v>1788</v>
      </c>
      <c r="I104" s="29" t="s">
        <v>35</v>
      </c>
      <c r="J104" s="29" t="s">
        <v>93</v>
      </c>
      <c r="K104" s="31" t="s">
        <v>320</v>
      </c>
      <c r="L104" s="31"/>
      <c r="M104" s="31"/>
      <c r="N104" s="31"/>
      <c r="O104" s="31"/>
      <c r="P104" s="31"/>
      <c r="Q104" s="31"/>
      <c r="R104" s="31"/>
      <c r="S104" s="31" t="s">
        <v>42</v>
      </c>
      <c r="T104" s="31" t="s">
        <v>33</v>
      </c>
    </row>
    <row r="105" spans="1:20" ht="30" x14ac:dyDescent="0.25">
      <c r="A105" s="36">
        <v>96</v>
      </c>
      <c r="B105" s="49">
        <v>433802</v>
      </c>
      <c r="C105" s="29" t="s">
        <v>1789</v>
      </c>
      <c r="D105" s="29" t="s">
        <v>1708</v>
      </c>
      <c r="E105" s="35" t="s">
        <v>1000</v>
      </c>
      <c r="F105" s="31" t="s">
        <v>8</v>
      </c>
      <c r="G105" s="31" t="s">
        <v>37</v>
      </c>
      <c r="H105" s="29" t="s">
        <v>1790</v>
      </c>
      <c r="I105" s="29" t="s">
        <v>35</v>
      </c>
      <c r="J105" s="29" t="s">
        <v>93</v>
      </c>
      <c r="K105" s="31"/>
      <c r="L105" s="31"/>
      <c r="M105" s="31"/>
      <c r="N105" s="31" t="s">
        <v>199</v>
      </c>
      <c r="O105" s="31"/>
      <c r="P105" s="31"/>
      <c r="Q105" s="31"/>
      <c r="R105" s="31"/>
      <c r="S105" s="31" t="s">
        <v>127</v>
      </c>
      <c r="T105" s="31" t="s">
        <v>58</v>
      </c>
    </row>
    <row r="106" spans="1:20" ht="30" x14ac:dyDescent="0.25">
      <c r="A106" s="36">
        <v>97</v>
      </c>
      <c r="B106" s="49">
        <v>433803</v>
      </c>
      <c r="C106" s="29" t="s">
        <v>1791</v>
      </c>
      <c r="D106" s="29" t="s">
        <v>1792</v>
      </c>
      <c r="E106" s="35" t="s">
        <v>1000</v>
      </c>
      <c r="F106" s="31" t="s">
        <v>8</v>
      </c>
      <c r="G106" s="31" t="s">
        <v>37</v>
      </c>
      <c r="H106" s="29" t="s">
        <v>200</v>
      </c>
      <c r="I106" s="29" t="s">
        <v>35</v>
      </c>
      <c r="J106" s="29" t="s">
        <v>200</v>
      </c>
      <c r="K106" s="31"/>
      <c r="L106" s="31"/>
      <c r="M106" s="31"/>
      <c r="N106" s="31" t="s">
        <v>38</v>
      </c>
      <c r="O106" s="31"/>
      <c r="P106" s="31"/>
      <c r="Q106" s="31"/>
      <c r="R106" s="31"/>
      <c r="S106" s="31" t="s">
        <v>38</v>
      </c>
      <c r="T106" s="31" t="s">
        <v>33</v>
      </c>
    </row>
    <row r="107" spans="1:20" ht="30" x14ac:dyDescent="0.25">
      <c r="A107" s="36">
        <v>98</v>
      </c>
      <c r="B107" s="49">
        <v>433804</v>
      </c>
      <c r="C107" s="29" t="s">
        <v>1791</v>
      </c>
      <c r="D107" s="29" t="s">
        <v>1792</v>
      </c>
      <c r="E107" s="35" t="s">
        <v>1000</v>
      </c>
      <c r="F107" s="31" t="s">
        <v>8</v>
      </c>
      <c r="G107" s="31" t="s">
        <v>30</v>
      </c>
      <c r="H107" s="29" t="s">
        <v>1793</v>
      </c>
      <c r="I107" s="29" t="s">
        <v>35</v>
      </c>
      <c r="J107" s="29" t="s">
        <v>1794</v>
      </c>
      <c r="K107" s="31"/>
      <c r="L107" s="31" t="s">
        <v>133</v>
      </c>
      <c r="M107" s="31"/>
      <c r="N107" s="31"/>
      <c r="O107" s="31"/>
      <c r="P107" s="31"/>
      <c r="Q107" s="31"/>
      <c r="R107" s="31"/>
      <c r="S107" s="31" t="s">
        <v>42</v>
      </c>
      <c r="T107" s="31" t="s">
        <v>33</v>
      </c>
    </row>
    <row r="108" spans="1:20" ht="30" x14ac:dyDescent="0.25">
      <c r="A108" s="36">
        <v>99</v>
      </c>
      <c r="B108" s="49">
        <v>433805</v>
      </c>
      <c r="C108" s="29" t="s">
        <v>1791</v>
      </c>
      <c r="D108" s="29" t="s">
        <v>1792</v>
      </c>
      <c r="E108" s="35" t="s">
        <v>1000</v>
      </c>
      <c r="F108" s="31" t="s">
        <v>8</v>
      </c>
      <c r="G108" s="31" t="s">
        <v>37</v>
      </c>
      <c r="H108" s="29" t="s">
        <v>1795</v>
      </c>
      <c r="I108" s="29" t="s">
        <v>35</v>
      </c>
      <c r="J108" s="29" t="s">
        <v>65</v>
      </c>
      <c r="K108" s="31"/>
      <c r="L108" s="31" t="s">
        <v>133</v>
      </c>
      <c r="M108" s="31"/>
      <c r="N108" s="31"/>
      <c r="O108" s="31"/>
      <c r="P108" s="31"/>
      <c r="Q108" s="31"/>
      <c r="R108" s="31"/>
      <c r="S108" s="31" t="s">
        <v>42</v>
      </c>
      <c r="T108" s="31" t="s">
        <v>33</v>
      </c>
    </row>
    <row r="109" spans="1:20" ht="30" x14ac:dyDescent="0.25">
      <c r="A109" s="36">
        <v>100</v>
      </c>
      <c r="B109" s="49">
        <v>433806</v>
      </c>
      <c r="C109" s="29" t="s">
        <v>1796</v>
      </c>
      <c r="D109" s="29" t="s">
        <v>1797</v>
      </c>
      <c r="E109" s="35" t="s">
        <v>1000</v>
      </c>
      <c r="F109" s="31" t="s">
        <v>8</v>
      </c>
      <c r="G109" s="31" t="s">
        <v>37</v>
      </c>
      <c r="H109" s="29" t="s">
        <v>86</v>
      </c>
      <c r="I109" s="29" t="s">
        <v>98</v>
      </c>
      <c r="J109" s="29" t="s">
        <v>93</v>
      </c>
      <c r="K109" s="31" t="s">
        <v>320</v>
      </c>
      <c r="L109" s="31"/>
      <c r="M109" s="31"/>
      <c r="N109" s="31"/>
      <c r="O109" s="31"/>
      <c r="P109" s="31"/>
      <c r="Q109" s="31"/>
      <c r="R109" s="31"/>
      <c r="S109" s="31" t="s">
        <v>42</v>
      </c>
      <c r="T109" s="31" t="s">
        <v>33</v>
      </c>
    </row>
    <row r="110" spans="1:20" ht="30" x14ac:dyDescent="0.25">
      <c r="A110" s="36">
        <v>101</v>
      </c>
      <c r="B110" s="49">
        <v>433807</v>
      </c>
      <c r="C110" s="29" t="s">
        <v>1798</v>
      </c>
      <c r="D110" s="29" t="s">
        <v>1799</v>
      </c>
      <c r="E110" s="35" t="s">
        <v>1000</v>
      </c>
      <c r="F110" s="31" t="s">
        <v>8</v>
      </c>
      <c r="G110" s="31" t="s">
        <v>37</v>
      </c>
      <c r="H110" s="29" t="s">
        <v>200</v>
      </c>
      <c r="I110" s="29" t="s">
        <v>35</v>
      </c>
      <c r="J110" s="29" t="s">
        <v>56</v>
      </c>
      <c r="K110" s="31"/>
      <c r="L110" s="31"/>
      <c r="M110" s="31"/>
      <c r="N110" s="31" t="s">
        <v>31</v>
      </c>
      <c r="O110" s="31"/>
      <c r="P110" s="31"/>
      <c r="Q110" s="31"/>
      <c r="R110" s="31"/>
      <c r="S110" s="31" t="s">
        <v>42</v>
      </c>
      <c r="T110" s="31" t="s">
        <v>33</v>
      </c>
    </row>
    <row r="111" spans="1:20" ht="30" x14ac:dyDescent="0.25">
      <c r="A111" s="36">
        <v>102</v>
      </c>
      <c r="B111" s="49">
        <v>433808</v>
      </c>
      <c r="C111" s="29" t="s">
        <v>1800</v>
      </c>
      <c r="D111" s="29" t="s">
        <v>1638</v>
      </c>
      <c r="E111" s="35" t="s">
        <v>1000</v>
      </c>
      <c r="F111" s="31" t="s">
        <v>8</v>
      </c>
      <c r="G111" s="31" t="s">
        <v>37</v>
      </c>
      <c r="H111" s="29" t="s">
        <v>500</v>
      </c>
      <c r="I111" s="29" t="s">
        <v>35</v>
      </c>
      <c r="J111" s="29" t="s">
        <v>93</v>
      </c>
      <c r="K111" s="31"/>
      <c r="L111" s="31"/>
      <c r="M111" s="31" t="s">
        <v>463</v>
      </c>
      <c r="N111" s="31"/>
      <c r="O111" s="31"/>
      <c r="P111" s="31"/>
      <c r="Q111" s="31"/>
      <c r="R111" s="31"/>
      <c r="S111" s="31" t="s">
        <v>32</v>
      </c>
      <c r="T111" s="31" t="s">
        <v>33</v>
      </c>
    </row>
    <row r="112" spans="1:20" ht="30" x14ac:dyDescent="0.25">
      <c r="A112" s="36">
        <v>103</v>
      </c>
      <c r="B112" s="49">
        <v>433809</v>
      </c>
      <c r="C112" s="29" t="s">
        <v>1801</v>
      </c>
      <c r="D112" s="29" t="s">
        <v>1802</v>
      </c>
      <c r="E112" s="35" t="s">
        <v>1000</v>
      </c>
      <c r="F112" s="31" t="s">
        <v>8</v>
      </c>
      <c r="G112" s="31" t="s">
        <v>30</v>
      </c>
      <c r="H112" s="29" t="s">
        <v>1803</v>
      </c>
      <c r="I112" s="29" t="s">
        <v>288</v>
      </c>
      <c r="J112" s="29" t="s">
        <v>84</v>
      </c>
      <c r="K112" s="31"/>
      <c r="L112" s="31" t="s">
        <v>230</v>
      </c>
      <c r="M112" s="31"/>
      <c r="N112" s="31"/>
      <c r="O112" s="31"/>
      <c r="P112" s="31"/>
      <c r="Q112" s="31"/>
      <c r="R112" s="31"/>
      <c r="S112" s="31" t="s">
        <v>32</v>
      </c>
      <c r="T112" s="31" t="s">
        <v>33</v>
      </c>
    </row>
    <row r="113" spans="1:20" ht="30" x14ac:dyDescent="0.25">
      <c r="A113" s="36">
        <v>104</v>
      </c>
      <c r="B113" s="49">
        <v>433810</v>
      </c>
      <c r="C113" s="29" t="s">
        <v>1801</v>
      </c>
      <c r="D113" s="29" t="s">
        <v>1802</v>
      </c>
      <c r="E113" s="35" t="s">
        <v>1000</v>
      </c>
      <c r="F113" s="31" t="s">
        <v>8</v>
      </c>
      <c r="G113" s="31" t="s">
        <v>37</v>
      </c>
      <c r="H113" s="29" t="s">
        <v>1064</v>
      </c>
      <c r="I113" s="29" t="s">
        <v>288</v>
      </c>
      <c r="J113" s="29" t="s">
        <v>1794</v>
      </c>
      <c r="K113" s="31"/>
      <c r="L113" s="31"/>
      <c r="M113" s="31" t="s">
        <v>32</v>
      </c>
      <c r="N113" s="31"/>
      <c r="O113" s="31"/>
      <c r="P113" s="31"/>
      <c r="Q113" s="31"/>
      <c r="R113" s="31"/>
      <c r="S113" s="31" t="s">
        <v>32</v>
      </c>
      <c r="T113" s="31" t="s">
        <v>33</v>
      </c>
    </row>
    <row r="114" spans="1:20" ht="30" x14ac:dyDescent="0.25">
      <c r="A114" s="36">
        <v>105</v>
      </c>
      <c r="B114" s="49">
        <v>433811</v>
      </c>
      <c r="C114" s="29" t="s">
        <v>1804</v>
      </c>
      <c r="D114" s="29" t="s">
        <v>1805</v>
      </c>
      <c r="E114" s="35" t="s">
        <v>1000</v>
      </c>
      <c r="F114" s="31" t="s">
        <v>8</v>
      </c>
      <c r="G114" s="31" t="s">
        <v>30</v>
      </c>
      <c r="H114" s="29" t="s">
        <v>1806</v>
      </c>
      <c r="I114" s="29" t="s">
        <v>35</v>
      </c>
      <c r="J114" s="29" t="s">
        <v>56</v>
      </c>
      <c r="K114" s="31"/>
      <c r="L114" s="31"/>
      <c r="M114" s="31" t="s">
        <v>42</v>
      </c>
      <c r="N114" s="31"/>
      <c r="O114" s="31"/>
      <c r="P114" s="31"/>
      <c r="Q114" s="31"/>
      <c r="R114" s="31"/>
      <c r="S114" s="31" t="s">
        <v>42</v>
      </c>
      <c r="T114" s="31" t="s">
        <v>58</v>
      </c>
    </row>
    <row r="115" spans="1:20" ht="30" x14ac:dyDescent="0.25">
      <c r="A115" s="36">
        <v>106</v>
      </c>
      <c r="B115" s="49">
        <v>433812</v>
      </c>
      <c r="C115" s="29" t="s">
        <v>1807</v>
      </c>
      <c r="D115" s="29" t="s">
        <v>1808</v>
      </c>
      <c r="E115" s="35" t="s">
        <v>1000</v>
      </c>
      <c r="F115" s="31" t="s">
        <v>8</v>
      </c>
      <c r="G115" s="31" t="s">
        <v>37</v>
      </c>
      <c r="H115" s="29" t="s">
        <v>1168</v>
      </c>
      <c r="I115" s="29" t="s">
        <v>35</v>
      </c>
      <c r="J115" s="29" t="s">
        <v>241</v>
      </c>
      <c r="K115" s="31"/>
      <c r="L115" s="31"/>
      <c r="M115" s="31" t="s">
        <v>42</v>
      </c>
      <c r="N115" s="31"/>
      <c r="O115" s="31"/>
      <c r="P115" s="31"/>
      <c r="Q115" s="31"/>
      <c r="R115" s="31"/>
      <c r="S115" s="31" t="s">
        <v>42</v>
      </c>
      <c r="T115" s="31" t="s">
        <v>58</v>
      </c>
    </row>
    <row r="116" spans="1:20" ht="30" x14ac:dyDescent="0.25">
      <c r="A116" s="36">
        <v>107</v>
      </c>
      <c r="B116" s="49">
        <v>433813</v>
      </c>
      <c r="C116" s="29" t="s">
        <v>1812</v>
      </c>
      <c r="D116" s="29" t="s">
        <v>1809</v>
      </c>
      <c r="E116" s="35" t="s">
        <v>1000</v>
      </c>
      <c r="F116" s="31" t="s">
        <v>8</v>
      </c>
      <c r="G116" s="31" t="s">
        <v>37</v>
      </c>
      <c r="H116" s="29" t="s">
        <v>422</v>
      </c>
      <c r="I116" s="29" t="s">
        <v>234</v>
      </c>
      <c r="J116" s="29" t="s">
        <v>65</v>
      </c>
      <c r="K116" s="31"/>
      <c r="L116" s="31"/>
      <c r="M116" s="31" t="s">
        <v>32</v>
      </c>
      <c r="N116" s="31"/>
      <c r="O116" s="31"/>
      <c r="P116" s="31"/>
      <c r="Q116" s="31"/>
      <c r="R116" s="31"/>
      <c r="S116" s="31" t="s">
        <v>127</v>
      </c>
      <c r="T116" s="31" t="s">
        <v>33</v>
      </c>
    </row>
    <row r="117" spans="1:20" ht="30" x14ac:dyDescent="0.25">
      <c r="A117" s="36">
        <v>108</v>
      </c>
      <c r="B117" s="49">
        <v>433814</v>
      </c>
      <c r="C117" s="29" t="s">
        <v>1810</v>
      </c>
      <c r="D117" s="29" t="s">
        <v>1809</v>
      </c>
      <c r="E117" s="35" t="s">
        <v>1000</v>
      </c>
      <c r="F117" s="31" t="s">
        <v>8</v>
      </c>
      <c r="G117" s="31" t="s">
        <v>37</v>
      </c>
      <c r="H117" s="29" t="s">
        <v>1811</v>
      </c>
      <c r="I117" s="29" t="s">
        <v>234</v>
      </c>
      <c r="J117" s="29" t="s">
        <v>65</v>
      </c>
      <c r="K117" s="31"/>
      <c r="L117" s="31" t="s">
        <v>94</v>
      </c>
      <c r="M117" s="31"/>
      <c r="N117" s="31"/>
      <c r="O117" s="31"/>
      <c r="P117" s="31"/>
      <c r="Q117" s="31"/>
      <c r="R117" s="31"/>
      <c r="S117" s="31" t="s">
        <v>42</v>
      </c>
      <c r="T117" s="31" t="s">
        <v>33</v>
      </c>
    </row>
    <row r="118" spans="1:20" ht="30" x14ac:dyDescent="0.25">
      <c r="A118" s="36">
        <v>109</v>
      </c>
      <c r="B118" s="49">
        <v>433815</v>
      </c>
      <c r="C118" s="29" t="s">
        <v>1812</v>
      </c>
      <c r="D118" s="29" t="s">
        <v>1809</v>
      </c>
      <c r="E118" s="35" t="s">
        <v>1000</v>
      </c>
      <c r="F118" s="31" t="s">
        <v>8</v>
      </c>
      <c r="G118" s="31" t="s">
        <v>30</v>
      </c>
      <c r="H118" s="29" t="s">
        <v>1813</v>
      </c>
      <c r="I118" s="29" t="s">
        <v>1814</v>
      </c>
      <c r="J118" s="29" t="s">
        <v>1035</v>
      </c>
      <c r="K118" s="31"/>
      <c r="L118" s="31"/>
      <c r="M118" s="31" t="s">
        <v>61</v>
      </c>
      <c r="N118" s="31"/>
      <c r="O118" s="31"/>
      <c r="P118" s="31"/>
      <c r="Q118" s="31"/>
      <c r="R118" s="31"/>
      <c r="S118" s="31" t="s">
        <v>127</v>
      </c>
      <c r="T118" s="31" t="s">
        <v>33</v>
      </c>
    </row>
    <row r="119" spans="1:20" ht="30" x14ac:dyDescent="0.25">
      <c r="A119" s="36">
        <v>110</v>
      </c>
      <c r="B119" s="49">
        <v>433816</v>
      </c>
      <c r="C119" s="29" t="s">
        <v>1815</v>
      </c>
      <c r="D119" s="29" t="s">
        <v>1816</v>
      </c>
      <c r="E119" s="35" t="s">
        <v>1000</v>
      </c>
      <c r="F119" s="31" t="s">
        <v>8</v>
      </c>
      <c r="G119" s="31" t="s">
        <v>37</v>
      </c>
      <c r="H119" s="29" t="s">
        <v>1817</v>
      </c>
      <c r="I119" s="29" t="s">
        <v>1059</v>
      </c>
      <c r="J119" s="29" t="s">
        <v>93</v>
      </c>
      <c r="K119" s="31"/>
      <c r="L119" s="31"/>
      <c r="M119" s="31" t="s">
        <v>61</v>
      </c>
      <c r="N119" s="31"/>
      <c r="O119" s="31"/>
      <c r="P119" s="31"/>
      <c r="Q119" s="31"/>
      <c r="R119" s="31"/>
      <c r="S119" s="31" t="s">
        <v>61</v>
      </c>
      <c r="T119" s="31" t="s">
        <v>33</v>
      </c>
    </row>
    <row r="120" spans="1:20" ht="30" x14ac:dyDescent="0.25">
      <c r="A120" s="36">
        <v>111</v>
      </c>
      <c r="B120" s="49">
        <v>433817</v>
      </c>
      <c r="C120" s="29" t="s">
        <v>1815</v>
      </c>
      <c r="D120" s="29" t="s">
        <v>1816</v>
      </c>
      <c r="E120" s="35" t="s">
        <v>1000</v>
      </c>
      <c r="F120" s="31" t="s">
        <v>8</v>
      </c>
      <c r="G120" s="31" t="s">
        <v>30</v>
      </c>
      <c r="H120" s="29" t="s">
        <v>1818</v>
      </c>
      <c r="I120" s="29" t="s">
        <v>1059</v>
      </c>
      <c r="J120" s="29" t="s">
        <v>65</v>
      </c>
      <c r="K120" s="31"/>
      <c r="L120" s="31"/>
      <c r="M120" s="31" t="s">
        <v>61</v>
      </c>
      <c r="N120" s="31"/>
      <c r="O120" s="31"/>
      <c r="P120" s="31"/>
      <c r="Q120" s="31"/>
      <c r="R120" s="31"/>
      <c r="S120" s="31" t="s">
        <v>61</v>
      </c>
      <c r="T120" s="31" t="s">
        <v>33</v>
      </c>
    </row>
    <row r="121" spans="1:20" ht="30" x14ac:dyDescent="0.25">
      <c r="A121" s="36">
        <v>112</v>
      </c>
      <c r="B121" s="49">
        <v>433818</v>
      </c>
      <c r="C121" s="29" t="s">
        <v>1815</v>
      </c>
      <c r="D121" s="29" t="s">
        <v>1816</v>
      </c>
      <c r="E121" s="35" t="s">
        <v>1000</v>
      </c>
      <c r="F121" s="31" t="s">
        <v>8</v>
      </c>
      <c r="G121" s="31" t="s">
        <v>37</v>
      </c>
      <c r="H121" s="29" t="s">
        <v>1819</v>
      </c>
      <c r="I121" s="29" t="s">
        <v>281</v>
      </c>
      <c r="J121" s="29" t="s">
        <v>923</v>
      </c>
      <c r="K121" s="31" t="s">
        <v>106</v>
      </c>
      <c r="L121" s="31"/>
      <c r="M121" s="31"/>
      <c r="N121" s="31"/>
      <c r="O121" s="31"/>
      <c r="P121" s="31"/>
      <c r="Q121" s="31"/>
      <c r="R121" s="31"/>
      <c r="S121" s="31" t="s">
        <v>42</v>
      </c>
      <c r="T121" s="31" t="s">
        <v>33</v>
      </c>
    </row>
    <row r="122" spans="1:20" ht="30" x14ac:dyDescent="0.25">
      <c r="A122" s="36">
        <v>113</v>
      </c>
      <c r="B122" s="49">
        <v>433819</v>
      </c>
      <c r="C122" s="29" t="s">
        <v>1815</v>
      </c>
      <c r="D122" s="29" t="s">
        <v>1816</v>
      </c>
      <c r="E122" s="35" t="s">
        <v>1000</v>
      </c>
      <c r="F122" s="31" t="s">
        <v>8</v>
      </c>
      <c r="G122" s="31" t="s">
        <v>30</v>
      </c>
      <c r="H122" s="29" t="s">
        <v>1820</v>
      </c>
      <c r="I122" s="29" t="s">
        <v>281</v>
      </c>
      <c r="J122" s="29" t="s">
        <v>93</v>
      </c>
      <c r="K122" s="31" t="s">
        <v>106</v>
      </c>
      <c r="L122" s="31"/>
      <c r="M122" s="31"/>
      <c r="N122" s="31"/>
      <c r="O122" s="31"/>
      <c r="P122" s="31"/>
      <c r="Q122" s="31"/>
      <c r="R122" s="31"/>
      <c r="S122" s="31" t="s">
        <v>42</v>
      </c>
      <c r="T122" s="31" t="s">
        <v>33</v>
      </c>
    </row>
    <row r="123" spans="1:20" ht="30" x14ac:dyDescent="0.25">
      <c r="A123" s="36">
        <v>114</v>
      </c>
      <c r="B123" s="49">
        <v>433820</v>
      </c>
      <c r="C123" s="29" t="s">
        <v>1815</v>
      </c>
      <c r="D123" s="29" t="s">
        <v>1816</v>
      </c>
      <c r="E123" s="35" t="s">
        <v>1000</v>
      </c>
      <c r="F123" s="31" t="s">
        <v>8</v>
      </c>
      <c r="G123" s="31" t="s">
        <v>30</v>
      </c>
      <c r="H123" s="29" t="s">
        <v>1821</v>
      </c>
      <c r="I123" s="29" t="s">
        <v>281</v>
      </c>
      <c r="J123" s="29" t="s">
        <v>36</v>
      </c>
      <c r="K123" s="31"/>
      <c r="L123" s="31"/>
      <c r="M123" s="31" t="s">
        <v>42</v>
      </c>
      <c r="N123" s="31"/>
      <c r="O123" s="31"/>
      <c r="P123" s="31"/>
      <c r="Q123" s="31"/>
      <c r="R123" s="31"/>
      <c r="S123" s="31" t="s">
        <v>32</v>
      </c>
      <c r="T123" s="31" t="s">
        <v>33</v>
      </c>
    </row>
    <row r="124" spans="1:20" ht="30" x14ac:dyDescent="0.25">
      <c r="A124" s="36">
        <v>115</v>
      </c>
      <c r="B124" s="49">
        <v>433821</v>
      </c>
      <c r="C124" s="29" t="s">
        <v>1815</v>
      </c>
      <c r="D124" s="29" t="s">
        <v>1816</v>
      </c>
      <c r="E124" s="35" t="s">
        <v>1000</v>
      </c>
      <c r="F124" s="31" t="s">
        <v>8</v>
      </c>
      <c r="G124" s="31" t="s">
        <v>30</v>
      </c>
      <c r="H124" s="29" t="s">
        <v>171</v>
      </c>
      <c r="I124" s="29" t="s">
        <v>281</v>
      </c>
      <c r="J124" s="29" t="s">
        <v>104</v>
      </c>
      <c r="K124" s="31"/>
      <c r="L124" s="31"/>
      <c r="M124" s="31" t="s">
        <v>42</v>
      </c>
      <c r="N124" s="31"/>
      <c r="O124" s="31"/>
      <c r="P124" s="31"/>
      <c r="Q124" s="31"/>
      <c r="R124" s="31"/>
      <c r="S124" s="31" t="s">
        <v>61</v>
      </c>
      <c r="T124" s="31" t="s">
        <v>33</v>
      </c>
    </row>
    <row r="125" spans="1:20" ht="30" x14ac:dyDescent="0.25">
      <c r="A125" s="36">
        <v>116</v>
      </c>
      <c r="B125" s="49">
        <v>433822</v>
      </c>
      <c r="C125" s="29" t="s">
        <v>1822</v>
      </c>
      <c r="D125" s="29" t="s">
        <v>1823</v>
      </c>
      <c r="E125" s="35" t="s">
        <v>1000</v>
      </c>
      <c r="F125" s="31" t="s">
        <v>8</v>
      </c>
      <c r="G125" s="31" t="s">
        <v>37</v>
      </c>
      <c r="H125" s="29" t="s">
        <v>1824</v>
      </c>
      <c r="I125" s="29" t="s">
        <v>1825</v>
      </c>
      <c r="J125" s="29" t="s">
        <v>93</v>
      </c>
      <c r="K125" s="31"/>
      <c r="L125" s="31"/>
      <c r="M125" s="31" t="s">
        <v>54</v>
      </c>
      <c r="N125" s="31"/>
      <c r="O125" s="31"/>
      <c r="P125" s="31"/>
      <c r="Q125" s="31"/>
      <c r="R125" s="31"/>
      <c r="S125" s="31" t="s">
        <v>32</v>
      </c>
      <c r="T125" s="31" t="s">
        <v>33</v>
      </c>
    </row>
    <row r="126" spans="1:20" ht="30" x14ac:dyDescent="0.25">
      <c r="A126" s="36">
        <v>117</v>
      </c>
      <c r="B126" s="49">
        <v>433823</v>
      </c>
      <c r="C126" s="29" t="s">
        <v>1826</v>
      </c>
      <c r="D126" s="29" t="s">
        <v>1708</v>
      </c>
      <c r="E126" s="35" t="s">
        <v>1000</v>
      </c>
      <c r="F126" s="31" t="s">
        <v>8</v>
      </c>
      <c r="G126" s="31" t="s">
        <v>30</v>
      </c>
      <c r="H126" s="29" t="s">
        <v>1553</v>
      </c>
      <c r="I126" s="29" t="s">
        <v>35</v>
      </c>
      <c r="J126" s="29" t="s">
        <v>1827</v>
      </c>
      <c r="K126" s="31"/>
      <c r="L126" s="31"/>
      <c r="M126" s="31"/>
      <c r="N126" s="31" t="s">
        <v>199</v>
      </c>
      <c r="O126" s="31"/>
      <c r="P126" s="31"/>
      <c r="Q126" s="31"/>
      <c r="R126" s="31"/>
      <c r="S126" s="31" t="s">
        <v>127</v>
      </c>
      <c r="T126" s="31" t="s">
        <v>33</v>
      </c>
    </row>
    <row r="127" spans="1:20" ht="30" x14ac:dyDescent="0.25">
      <c r="A127" s="36">
        <v>118</v>
      </c>
      <c r="B127" s="49">
        <v>433824</v>
      </c>
      <c r="C127" s="29" t="s">
        <v>1828</v>
      </c>
      <c r="D127" s="29" t="s">
        <v>1777</v>
      </c>
      <c r="E127" s="35" t="s">
        <v>1000</v>
      </c>
      <c r="F127" s="31" t="s">
        <v>8</v>
      </c>
      <c r="G127" s="31" t="s">
        <v>37</v>
      </c>
      <c r="H127" s="29" t="s">
        <v>1829</v>
      </c>
      <c r="I127" s="29" t="s">
        <v>118</v>
      </c>
      <c r="J127" s="29" t="s">
        <v>93</v>
      </c>
      <c r="K127" s="31"/>
      <c r="L127" s="31"/>
      <c r="M127" s="31"/>
      <c r="N127" s="31" t="s">
        <v>199</v>
      </c>
      <c r="O127" s="31"/>
      <c r="P127" s="31"/>
      <c r="Q127" s="31"/>
      <c r="R127" s="31"/>
      <c r="S127" s="31" t="s">
        <v>127</v>
      </c>
      <c r="T127" s="31" t="s">
        <v>33</v>
      </c>
    </row>
    <row r="128" spans="1:20" ht="30" x14ac:dyDescent="0.25">
      <c r="A128" s="36">
        <v>119</v>
      </c>
      <c r="B128" s="49">
        <v>433825</v>
      </c>
      <c r="C128" s="29" t="s">
        <v>1830</v>
      </c>
      <c r="D128" s="29" t="s">
        <v>1777</v>
      </c>
      <c r="E128" s="35" t="s">
        <v>1000</v>
      </c>
      <c r="F128" s="31" t="s">
        <v>8</v>
      </c>
      <c r="G128" s="31" t="s">
        <v>37</v>
      </c>
      <c r="H128" s="29" t="s">
        <v>238</v>
      </c>
      <c r="I128" s="29" t="s">
        <v>63</v>
      </c>
      <c r="J128" s="29" t="s">
        <v>84</v>
      </c>
      <c r="K128" s="31"/>
      <c r="L128" s="31"/>
      <c r="M128" s="31" t="s">
        <v>61</v>
      </c>
      <c r="N128" s="31"/>
      <c r="O128" s="31"/>
      <c r="P128" s="31"/>
      <c r="Q128" s="31"/>
      <c r="R128" s="31"/>
      <c r="S128" s="31" t="s">
        <v>127</v>
      </c>
      <c r="T128" s="31" t="s">
        <v>33</v>
      </c>
    </row>
    <row r="129" spans="1:20" ht="30" x14ac:dyDescent="0.25">
      <c r="A129" s="36">
        <v>120</v>
      </c>
      <c r="B129" s="49">
        <v>433826</v>
      </c>
      <c r="C129" s="29" t="s">
        <v>1831</v>
      </c>
      <c r="D129" s="29" t="s">
        <v>1832</v>
      </c>
      <c r="E129" s="35" t="s">
        <v>1000</v>
      </c>
      <c r="F129" s="31" t="s">
        <v>8</v>
      </c>
      <c r="G129" s="31" t="s">
        <v>30</v>
      </c>
      <c r="H129" s="29" t="s">
        <v>1833</v>
      </c>
      <c r="I129" s="29" t="s">
        <v>162</v>
      </c>
      <c r="J129" s="29" t="s">
        <v>206</v>
      </c>
      <c r="K129" s="31"/>
      <c r="L129" s="31"/>
      <c r="M129" s="31" t="s">
        <v>32</v>
      </c>
      <c r="N129" s="31"/>
      <c r="O129" s="31"/>
      <c r="P129" s="31"/>
      <c r="Q129" s="31"/>
      <c r="R129" s="31"/>
      <c r="S129" s="31" t="s">
        <v>61</v>
      </c>
      <c r="T129" s="31" t="s">
        <v>33</v>
      </c>
    </row>
    <row r="130" spans="1:20" ht="30" x14ac:dyDescent="0.25">
      <c r="A130" s="36">
        <v>121</v>
      </c>
      <c r="B130" s="49">
        <v>433827</v>
      </c>
      <c r="C130" s="29" t="s">
        <v>1834</v>
      </c>
      <c r="D130" s="29" t="s">
        <v>1835</v>
      </c>
      <c r="E130" s="35" t="s">
        <v>1000</v>
      </c>
      <c r="F130" s="31" t="s">
        <v>7</v>
      </c>
      <c r="G130" s="31" t="s">
        <v>37</v>
      </c>
      <c r="H130" s="29" t="s">
        <v>1836</v>
      </c>
      <c r="I130" s="29" t="s">
        <v>35</v>
      </c>
      <c r="J130" s="29" t="s">
        <v>36</v>
      </c>
      <c r="K130" s="31"/>
      <c r="L130" s="31"/>
      <c r="M130" s="31"/>
      <c r="N130" s="31"/>
      <c r="O130" s="31" t="s">
        <v>106</v>
      </c>
      <c r="P130" s="31"/>
      <c r="Q130" s="31"/>
      <c r="R130" s="31"/>
      <c r="S130" s="31" t="s">
        <v>42</v>
      </c>
      <c r="T130" s="31" t="s">
        <v>33</v>
      </c>
    </row>
    <row r="131" spans="1:20" ht="30" x14ac:dyDescent="0.25">
      <c r="A131" s="36">
        <v>122</v>
      </c>
      <c r="B131" s="49">
        <v>433828</v>
      </c>
      <c r="C131" s="29" t="s">
        <v>1834</v>
      </c>
      <c r="D131" s="29" t="s">
        <v>1835</v>
      </c>
      <c r="E131" s="35" t="s">
        <v>1000</v>
      </c>
      <c r="F131" s="31" t="s">
        <v>7</v>
      </c>
      <c r="G131" s="31" t="s">
        <v>37</v>
      </c>
      <c r="H131" s="29" t="s">
        <v>1837</v>
      </c>
      <c r="I131" s="29" t="s">
        <v>35</v>
      </c>
      <c r="J131" s="29" t="s">
        <v>36</v>
      </c>
      <c r="K131" s="31"/>
      <c r="L131" s="31"/>
      <c r="M131" s="31"/>
      <c r="N131" s="31"/>
      <c r="O131" s="31" t="s">
        <v>106</v>
      </c>
      <c r="P131" s="31"/>
      <c r="Q131" s="31"/>
      <c r="R131" s="31"/>
      <c r="S131" s="31" t="s">
        <v>42</v>
      </c>
      <c r="T131" s="31" t="s">
        <v>33</v>
      </c>
    </row>
    <row r="132" spans="1:20" ht="30" x14ac:dyDescent="0.25">
      <c r="A132" s="36">
        <v>123</v>
      </c>
      <c r="B132" s="49">
        <v>433829</v>
      </c>
      <c r="C132" s="29" t="s">
        <v>1838</v>
      </c>
      <c r="D132" s="29" t="s">
        <v>1839</v>
      </c>
      <c r="E132" s="35" t="s">
        <v>1000</v>
      </c>
      <c r="F132" s="31" t="s">
        <v>8</v>
      </c>
      <c r="G132" s="31" t="s">
        <v>37</v>
      </c>
      <c r="H132" s="29" t="s">
        <v>1840</v>
      </c>
      <c r="I132" s="29" t="s">
        <v>35</v>
      </c>
      <c r="J132" s="29" t="s">
        <v>56</v>
      </c>
      <c r="K132" s="31"/>
      <c r="L132" s="31"/>
      <c r="M132" s="31"/>
      <c r="N132" s="31" t="s">
        <v>31</v>
      </c>
      <c r="O132" s="31"/>
      <c r="P132" s="31"/>
      <c r="Q132" s="31"/>
      <c r="R132" s="31"/>
      <c r="S132" s="31" t="s">
        <v>127</v>
      </c>
      <c r="T132" s="31" t="s">
        <v>33</v>
      </c>
    </row>
    <row r="133" spans="1:20" ht="30" x14ac:dyDescent="0.25">
      <c r="A133" s="36">
        <v>124</v>
      </c>
      <c r="B133" s="49">
        <v>433830</v>
      </c>
      <c r="C133" s="29" t="s">
        <v>1841</v>
      </c>
      <c r="D133" s="29" t="s">
        <v>1842</v>
      </c>
      <c r="E133" s="35" t="s">
        <v>1000</v>
      </c>
      <c r="F133" s="31" t="s">
        <v>8</v>
      </c>
      <c r="G133" s="31" t="s">
        <v>30</v>
      </c>
      <c r="H133" s="29" t="s">
        <v>1843</v>
      </c>
      <c r="I133" s="29" t="s">
        <v>923</v>
      </c>
      <c r="J133" s="29" t="s">
        <v>259</v>
      </c>
      <c r="K133" s="31"/>
      <c r="L133" s="31"/>
      <c r="M133" s="31"/>
      <c r="N133" s="31" t="s">
        <v>235</v>
      </c>
      <c r="O133" s="31"/>
      <c r="P133" s="31"/>
      <c r="Q133" s="31"/>
      <c r="R133" s="31"/>
      <c r="S133" s="31" t="s">
        <v>127</v>
      </c>
      <c r="T133" s="31" t="s">
        <v>33</v>
      </c>
    </row>
    <row r="134" spans="1:20" ht="30" x14ac:dyDescent="0.25">
      <c r="A134" s="36">
        <v>125</v>
      </c>
      <c r="B134" s="49">
        <v>433831</v>
      </c>
      <c r="C134" s="29" t="s">
        <v>1844</v>
      </c>
      <c r="D134" s="29" t="s">
        <v>1775</v>
      </c>
      <c r="E134" s="35" t="s">
        <v>1000</v>
      </c>
      <c r="F134" s="31" t="s">
        <v>8</v>
      </c>
      <c r="G134" s="31" t="s">
        <v>37</v>
      </c>
      <c r="H134" s="29" t="s">
        <v>200</v>
      </c>
      <c r="I134" s="29" t="s">
        <v>180</v>
      </c>
      <c r="J134" s="29" t="s">
        <v>200</v>
      </c>
      <c r="K134" s="31"/>
      <c r="L134" s="31"/>
      <c r="M134" s="31"/>
      <c r="N134" s="31" t="s">
        <v>199</v>
      </c>
      <c r="O134" s="31"/>
      <c r="P134" s="31"/>
      <c r="Q134" s="31"/>
      <c r="R134" s="31"/>
      <c r="S134" s="31" t="s">
        <v>127</v>
      </c>
      <c r="T134" s="31" t="s">
        <v>58</v>
      </c>
    </row>
    <row r="135" spans="1:20" ht="30" x14ac:dyDescent="0.25">
      <c r="A135" s="36">
        <v>126</v>
      </c>
      <c r="B135" s="49">
        <v>433832</v>
      </c>
      <c r="C135" s="29" t="s">
        <v>1845</v>
      </c>
      <c r="D135" s="29" t="s">
        <v>1846</v>
      </c>
      <c r="E135" s="35" t="s">
        <v>1000</v>
      </c>
      <c r="F135" s="31" t="s">
        <v>8</v>
      </c>
      <c r="G135" s="31" t="s">
        <v>37</v>
      </c>
      <c r="H135" s="29" t="s">
        <v>1521</v>
      </c>
      <c r="I135" s="29" t="s">
        <v>234</v>
      </c>
      <c r="J135" s="29" t="s">
        <v>104</v>
      </c>
      <c r="K135" s="31"/>
      <c r="L135" s="31"/>
      <c r="M135" s="31"/>
      <c r="N135" s="31" t="s">
        <v>164</v>
      </c>
      <c r="O135" s="31"/>
      <c r="P135" s="31"/>
      <c r="Q135" s="31"/>
      <c r="R135" s="31"/>
      <c r="S135" s="31" t="s">
        <v>127</v>
      </c>
      <c r="T135" s="31" t="s">
        <v>33</v>
      </c>
    </row>
    <row r="136" spans="1:20" ht="30" x14ac:dyDescent="0.25">
      <c r="A136" s="36">
        <v>127</v>
      </c>
      <c r="B136" s="49">
        <v>433833</v>
      </c>
      <c r="C136" s="29" t="s">
        <v>1845</v>
      </c>
      <c r="D136" s="29" t="s">
        <v>1846</v>
      </c>
      <c r="E136" s="35" t="s">
        <v>1000</v>
      </c>
      <c r="F136" s="31" t="s">
        <v>8</v>
      </c>
      <c r="G136" s="31" t="s">
        <v>30</v>
      </c>
      <c r="H136" s="29" t="s">
        <v>1847</v>
      </c>
      <c r="I136" s="29" t="s">
        <v>234</v>
      </c>
      <c r="J136" s="29" t="s">
        <v>93</v>
      </c>
      <c r="K136" s="31"/>
      <c r="L136" s="31"/>
      <c r="M136" s="31" t="s">
        <v>61</v>
      </c>
      <c r="N136" s="31"/>
      <c r="O136" s="31"/>
      <c r="P136" s="31"/>
      <c r="Q136" s="31"/>
      <c r="R136" s="31"/>
      <c r="S136" s="31" t="s">
        <v>127</v>
      </c>
      <c r="T136" s="31" t="s">
        <v>33</v>
      </c>
    </row>
    <row r="137" spans="1:20" ht="30" x14ac:dyDescent="0.25">
      <c r="A137" s="36">
        <v>128</v>
      </c>
      <c r="B137" s="49">
        <v>433834</v>
      </c>
      <c r="C137" s="29" t="s">
        <v>1848</v>
      </c>
      <c r="D137" s="29" t="s">
        <v>1849</v>
      </c>
      <c r="E137" s="35" t="s">
        <v>1000</v>
      </c>
      <c r="F137" s="31" t="s">
        <v>8</v>
      </c>
      <c r="G137" s="31" t="s">
        <v>30</v>
      </c>
      <c r="H137" s="29" t="s">
        <v>1016</v>
      </c>
      <c r="I137" s="29" t="s">
        <v>118</v>
      </c>
      <c r="J137" s="29" t="s">
        <v>47</v>
      </c>
      <c r="K137" s="31"/>
      <c r="L137" s="31"/>
      <c r="M137" s="31"/>
      <c r="N137" s="31" t="s">
        <v>1663</v>
      </c>
      <c r="O137" s="31"/>
      <c r="P137" s="31"/>
      <c r="Q137" s="31"/>
      <c r="R137" s="31"/>
      <c r="S137" s="31" t="s">
        <v>31</v>
      </c>
      <c r="T137" s="31" t="s">
        <v>33</v>
      </c>
    </row>
    <row r="138" spans="1:20" ht="30" x14ac:dyDescent="0.25">
      <c r="A138" s="36">
        <v>129</v>
      </c>
      <c r="B138" s="49">
        <v>433835</v>
      </c>
      <c r="C138" s="29" t="s">
        <v>1850</v>
      </c>
      <c r="D138" s="29" t="s">
        <v>1851</v>
      </c>
      <c r="E138" s="35" t="s">
        <v>1000</v>
      </c>
      <c r="F138" s="31" t="s">
        <v>8</v>
      </c>
      <c r="G138" s="31" t="s">
        <v>37</v>
      </c>
      <c r="H138" s="29" t="s">
        <v>1290</v>
      </c>
      <c r="I138" s="29" t="s">
        <v>35</v>
      </c>
      <c r="J138" s="29" t="s">
        <v>923</v>
      </c>
      <c r="K138" s="31"/>
      <c r="L138" s="31"/>
      <c r="M138" s="31"/>
      <c r="N138" s="31" t="s">
        <v>151</v>
      </c>
      <c r="O138" s="31"/>
      <c r="P138" s="31"/>
      <c r="Q138" s="31"/>
      <c r="R138" s="31"/>
      <c r="S138" s="31" t="s">
        <v>127</v>
      </c>
      <c r="T138" s="31" t="s">
        <v>58</v>
      </c>
    </row>
    <row r="139" spans="1:20" ht="30" x14ac:dyDescent="0.25">
      <c r="A139" s="36">
        <v>130</v>
      </c>
      <c r="B139" s="49">
        <v>433836</v>
      </c>
      <c r="C139" s="29" t="s">
        <v>1852</v>
      </c>
      <c r="D139" s="29" t="s">
        <v>1823</v>
      </c>
      <c r="E139" s="35" t="s">
        <v>1000</v>
      </c>
      <c r="F139" s="31" t="s">
        <v>8</v>
      </c>
      <c r="G139" s="31" t="s">
        <v>37</v>
      </c>
      <c r="H139" s="29" t="s">
        <v>1853</v>
      </c>
      <c r="I139" s="29" t="s">
        <v>293</v>
      </c>
      <c r="J139" s="29" t="s">
        <v>56</v>
      </c>
      <c r="K139" s="31"/>
      <c r="L139" s="31"/>
      <c r="M139" s="31"/>
      <c r="N139" s="31" t="s">
        <v>164</v>
      </c>
      <c r="O139" s="31"/>
      <c r="P139" s="31"/>
      <c r="Q139" s="31"/>
      <c r="R139" s="31"/>
      <c r="S139" s="31" t="s">
        <v>127</v>
      </c>
      <c r="T139" s="31" t="s">
        <v>58</v>
      </c>
    </row>
    <row r="140" spans="1:20" ht="30" x14ac:dyDescent="0.25">
      <c r="A140" s="36">
        <v>131</v>
      </c>
      <c r="B140" s="49">
        <v>433837</v>
      </c>
      <c r="C140" s="29" t="s">
        <v>1854</v>
      </c>
      <c r="D140" s="29" t="s">
        <v>1727</v>
      </c>
      <c r="E140" s="35" t="s">
        <v>1000</v>
      </c>
      <c r="F140" s="31" t="s">
        <v>8</v>
      </c>
      <c r="G140" s="31" t="s">
        <v>37</v>
      </c>
      <c r="H140" s="29" t="s">
        <v>1855</v>
      </c>
      <c r="I140" s="29" t="s">
        <v>28</v>
      </c>
      <c r="J140" s="29" t="s">
        <v>36</v>
      </c>
      <c r="K140" s="31"/>
      <c r="L140" s="31"/>
      <c r="M140" s="31"/>
      <c r="N140" s="31" t="s">
        <v>38</v>
      </c>
      <c r="O140" s="31"/>
      <c r="P140" s="31"/>
      <c r="Q140" s="31"/>
      <c r="R140" s="31"/>
      <c r="S140" s="31" t="s">
        <v>127</v>
      </c>
      <c r="T140" s="31" t="s">
        <v>33</v>
      </c>
    </row>
    <row r="141" spans="1:20" ht="30" x14ac:dyDescent="0.25">
      <c r="A141" s="36">
        <v>132</v>
      </c>
      <c r="B141" s="49">
        <v>433838</v>
      </c>
      <c r="C141" s="29" t="s">
        <v>1856</v>
      </c>
      <c r="D141" s="29" t="s">
        <v>1603</v>
      </c>
      <c r="E141" s="35" t="s">
        <v>1000</v>
      </c>
      <c r="F141" s="31" t="s">
        <v>8</v>
      </c>
      <c r="G141" s="31" t="s">
        <v>30</v>
      </c>
      <c r="H141" s="29" t="s">
        <v>1857</v>
      </c>
      <c r="I141" s="29" t="s">
        <v>1858</v>
      </c>
      <c r="J141" s="29" t="s">
        <v>1859</v>
      </c>
      <c r="K141" s="31"/>
      <c r="L141" s="31"/>
      <c r="M141" s="31" t="s">
        <v>32</v>
      </c>
      <c r="N141" s="31"/>
      <c r="O141" s="31"/>
      <c r="P141" s="31"/>
      <c r="Q141" s="31"/>
      <c r="R141" s="31"/>
      <c r="S141" s="31" t="s">
        <v>32</v>
      </c>
      <c r="T141" s="31" t="s">
        <v>58</v>
      </c>
    </row>
    <row r="142" spans="1:20" ht="30" x14ac:dyDescent="0.25">
      <c r="A142" s="36">
        <v>133</v>
      </c>
      <c r="B142" s="49">
        <v>433839</v>
      </c>
      <c r="C142" s="29" t="s">
        <v>1860</v>
      </c>
      <c r="D142" s="29" t="s">
        <v>1861</v>
      </c>
      <c r="E142" s="35" t="s">
        <v>1000</v>
      </c>
      <c r="F142" s="31" t="s">
        <v>8</v>
      </c>
      <c r="G142" s="31" t="s">
        <v>37</v>
      </c>
      <c r="H142" s="29" t="s">
        <v>1862</v>
      </c>
      <c r="I142" s="29" t="s">
        <v>300</v>
      </c>
      <c r="J142" s="29" t="s">
        <v>65</v>
      </c>
      <c r="K142" s="31"/>
      <c r="L142" s="31" t="s">
        <v>66</v>
      </c>
      <c r="M142" s="31"/>
      <c r="N142" s="31"/>
      <c r="O142" s="31"/>
      <c r="P142" s="31"/>
      <c r="Q142" s="31"/>
      <c r="R142" s="31"/>
      <c r="S142" s="31" t="s">
        <v>32</v>
      </c>
      <c r="T142" s="31" t="s">
        <v>58</v>
      </c>
    </row>
    <row r="143" spans="1:20" ht="30" x14ac:dyDescent="0.25">
      <c r="A143" s="36">
        <v>134</v>
      </c>
      <c r="B143" s="49">
        <v>433840</v>
      </c>
      <c r="C143" s="29" t="s">
        <v>1863</v>
      </c>
      <c r="D143" s="29" t="s">
        <v>1769</v>
      </c>
      <c r="E143" s="35" t="s">
        <v>1000</v>
      </c>
      <c r="F143" s="31" t="s">
        <v>8</v>
      </c>
      <c r="G143" s="31" t="s">
        <v>30</v>
      </c>
      <c r="H143" s="29" t="s">
        <v>1864</v>
      </c>
      <c r="I143" s="29" t="s">
        <v>125</v>
      </c>
      <c r="J143" s="29" t="s">
        <v>91</v>
      </c>
      <c r="K143" s="31"/>
      <c r="L143" s="31"/>
      <c r="M143" s="31"/>
      <c r="N143" s="31" t="s">
        <v>126</v>
      </c>
      <c r="O143" s="31"/>
      <c r="P143" s="31"/>
      <c r="Q143" s="31"/>
      <c r="R143" s="31"/>
      <c r="S143" s="31" t="s">
        <v>127</v>
      </c>
      <c r="T143" s="31" t="s">
        <v>58</v>
      </c>
    </row>
    <row r="144" spans="1:20" ht="30" x14ac:dyDescent="0.25">
      <c r="A144" s="36">
        <v>135</v>
      </c>
      <c r="B144" s="49">
        <v>433841</v>
      </c>
      <c r="C144" s="29" t="s">
        <v>1841</v>
      </c>
      <c r="D144" s="29" t="s">
        <v>1842</v>
      </c>
      <c r="E144" s="35" t="s">
        <v>1000</v>
      </c>
      <c r="F144" s="31" t="s">
        <v>8</v>
      </c>
      <c r="G144" s="31" t="s">
        <v>37</v>
      </c>
      <c r="H144" s="29" t="s">
        <v>1865</v>
      </c>
      <c r="I144" s="29" t="s">
        <v>1059</v>
      </c>
      <c r="J144" s="29" t="s">
        <v>1035</v>
      </c>
      <c r="K144" s="31"/>
      <c r="L144" s="31" t="s">
        <v>230</v>
      </c>
      <c r="M144" s="31"/>
      <c r="N144" s="31"/>
      <c r="O144" s="31"/>
      <c r="P144" s="31"/>
      <c r="Q144" s="31"/>
      <c r="R144" s="31"/>
      <c r="S144" s="31" t="s">
        <v>42</v>
      </c>
      <c r="T144" s="31" t="s">
        <v>33</v>
      </c>
    </row>
    <row r="145" spans="1:20" ht="30" x14ac:dyDescent="0.25">
      <c r="A145" s="36">
        <v>136</v>
      </c>
      <c r="B145" s="49">
        <v>433842</v>
      </c>
      <c r="C145" s="29" t="s">
        <v>1866</v>
      </c>
      <c r="D145" s="29" t="s">
        <v>1867</v>
      </c>
      <c r="E145" s="35" t="s">
        <v>1000</v>
      </c>
      <c r="F145" s="31" t="s">
        <v>8</v>
      </c>
      <c r="G145" s="31" t="s">
        <v>37</v>
      </c>
      <c r="H145" s="29" t="s">
        <v>1868</v>
      </c>
      <c r="I145" s="29" t="s">
        <v>293</v>
      </c>
      <c r="J145" s="29" t="s">
        <v>56</v>
      </c>
      <c r="K145" s="31"/>
      <c r="L145" s="31"/>
      <c r="M145" s="31"/>
      <c r="N145" s="31" t="s">
        <v>1384</v>
      </c>
      <c r="O145" s="31"/>
      <c r="P145" s="31"/>
      <c r="Q145" s="31"/>
      <c r="R145" s="31"/>
      <c r="S145" s="31" t="s">
        <v>127</v>
      </c>
      <c r="T145" s="31" t="s">
        <v>33</v>
      </c>
    </row>
    <row r="146" spans="1:20" ht="30" x14ac:dyDescent="0.25">
      <c r="A146" s="36">
        <v>137</v>
      </c>
      <c r="B146" s="49">
        <v>433843</v>
      </c>
      <c r="C146" s="29" t="s">
        <v>1869</v>
      </c>
      <c r="D146" s="29" t="s">
        <v>1870</v>
      </c>
      <c r="E146" s="35" t="s">
        <v>1000</v>
      </c>
      <c r="F146" s="31" t="s">
        <v>8</v>
      </c>
      <c r="G146" s="31" t="s">
        <v>37</v>
      </c>
      <c r="H146" s="29" t="s">
        <v>1871</v>
      </c>
      <c r="I146" s="29" t="s">
        <v>98</v>
      </c>
      <c r="J146" s="29" t="s">
        <v>91</v>
      </c>
      <c r="K146" s="31"/>
      <c r="L146" s="31"/>
      <c r="M146" s="31"/>
      <c r="N146" s="31" t="s">
        <v>151</v>
      </c>
      <c r="O146" s="31"/>
      <c r="P146" s="31"/>
      <c r="Q146" s="31"/>
      <c r="R146" s="31"/>
      <c r="S146" s="31" t="s">
        <v>127</v>
      </c>
      <c r="T146" s="31" t="s">
        <v>33</v>
      </c>
    </row>
    <row r="147" spans="1:20" ht="30" x14ac:dyDescent="0.25">
      <c r="A147" s="36">
        <v>138</v>
      </c>
      <c r="B147" s="49">
        <v>433844</v>
      </c>
      <c r="C147" s="29" t="s">
        <v>1869</v>
      </c>
      <c r="D147" s="29" t="s">
        <v>1870</v>
      </c>
      <c r="E147" s="35" t="s">
        <v>1000</v>
      </c>
      <c r="F147" s="31" t="s">
        <v>8</v>
      </c>
      <c r="G147" s="31" t="s">
        <v>30</v>
      </c>
      <c r="H147" s="29" t="s">
        <v>1872</v>
      </c>
      <c r="I147" s="29" t="s">
        <v>98</v>
      </c>
      <c r="J147" s="29" t="s">
        <v>36</v>
      </c>
      <c r="K147" s="31"/>
      <c r="L147" s="31"/>
      <c r="M147" s="31"/>
      <c r="N147" s="31" t="s">
        <v>31</v>
      </c>
      <c r="O147" s="31"/>
      <c r="P147" s="31"/>
      <c r="Q147" s="31"/>
      <c r="R147" s="31"/>
      <c r="S147" s="31" t="s">
        <v>127</v>
      </c>
      <c r="T147" s="31" t="s">
        <v>33</v>
      </c>
    </row>
    <row r="148" spans="1:20" ht="30" x14ac:dyDescent="0.25">
      <c r="A148" s="36">
        <v>139</v>
      </c>
      <c r="B148" s="49">
        <v>433845</v>
      </c>
      <c r="C148" s="29" t="s">
        <v>1873</v>
      </c>
      <c r="D148" s="29" t="s">
        <v>1769</v>
      </c>
      <c r="E148" s="35" t="s">
        <v>1000</v>
      </c>
      <c r="F148" s="31" t="s">
        <v>8</v>
      </c>
      <c r="G148" s="31" t="s">
        <v>30</v>
      </c>
      <c r="H148" s="29" t="s">
        <v>1874</v>
      </c>
      <c r="I148" s="29" t="s">
        <v>63</v>
      </c>
      <c r="J148" s="29" t="s">
        <v>65</v>
      </c>
      <c r="K148" s="31"/>
      <c r="L148" s="31"/>
      <c r="M148" s="31" t="s">
        <v>41</v>
      </c>
      <c r="N148" s="31"/>
      <c r="O148" s="31"/>
      <c r="P148" s="31"/>
      <c r="Q148" s="31"/>
      <c r="R148" s="31"/>
      <c r="S148" s="31" t="s">
        <v>32</v>
      </c>
      <c r="T148" s="31" t="s">
        <v>33</v>
      </c>
    </row>
    <row r="149" spans="1:20" ht="30" x14ac:dyDescent="0.25">
      <c r="A149" s="36">
        <v>140</v>
      </c>
      <c r="B149" s="49">
        <v>433846</v>
      </c>
      <c r="C149" s="29" t="s">
        <v>1873</v>
      </c>
      <c r="D149" s="29" t="s">
        <v>1769</v>
      </c>
      <c r="E149" s="35" t="s">
        <v>1000</v>
      </c>
      <c r="F149" s="31" t="s">
        <v>8</v>
      </c>
      <c r="G149" s="31" t="s">
        <v>37</v>
      </c>
      <c r="H149" s="29" t="s">
        <v>1597</v>
      </c>
      <c r="I149" s="29" t="s">
        <v>28</v>
      </c>
      <c r="J149" s="29" t="s">
        <v>36</v>
      </c>
      <c r="K149" s="31"/>
      <c r="L149" s="31"/>
      <c r="M149" s="31" t="s">
        <v>32</v>
      </c>
      <c r="N149" s="31"/>
      <c r="O149" s="31"/>
      <c r="P149" s="31"/>
      <c r="Q149" s="31"/>
      <c r="R149" s="31"/>
      <c r="S149" s="31" t="s">
        <v>32</v>
      </c>
      <c r="T149" s="31" t="s">
        <v>33</v>
      </c>
    </row>
    <row r="150" spans="1:20" ht="30" x14ac:dyDescent="0.25">
      <c r="A150" s="36">
        <v>141</v>
      </c>
      <c r="B150" s="49">
        <v>433847</v>
      </c>
      <c r="C150" s="29" t="s">
        <v>1875</v>
      </c>
      <c r="D150" s="29" t="s">
        <v>1708</v>
      </c>
      <c r="E150" s="35" t="s">
        <v>1000</v>
      </c>
      <c r="F150" s="31" t="s">
        <v>7</v>
      </c>
      <c r="G150" s="31" t="s">
        <v>37</v>
      </c>
      <c r="H150" s="29" t="s">
        <v>1876</v>
      </c>
      <c r="I150" s="29" t="s">
        <v>35</v>
      </c>
      <c r="J150" s="29" t="s">
        <v>1877</v>
      </c>
      <c r="K150" s="31"/>
      <c r="L150" s="31"/>
      <c r="M150" s="31"/>
      <c r="N150" s="31"/>
      <c r="O150" s="31"/>
      <c r="P150" s="31"/>
      <c r="Q150" s="31" t="s">
        <v>61</v>
      </c>
      <c r="R150" s="31"/>
      <c r="S150" s="31" t="s">
        <v>61</v>
      </c>
      <c r="T150" s="31" t="s">
        <v>58</v>
      </c>
    </row>
    <row r="151" spans="1:20" ht="30" x14ac:dyDescent="0.25">
      <c r="A151" s="36">
        <v>142</v>
      </c>
      <c r="B151" s="49">
        <v>433848</v>
      </c>
      <c r="C151" s="29" t="s">
        <v>1682</v>
      </c>
      <c r="D151" s="29" t="s">
        <v>1878</v>
      </c>
      <c r="E151" s="35" t="s">
        <v>1000</v>
      </c>
      <c r="F151" s="31" t="s">
        <v>8</v>
      </c>
      <c r="G151" s="31" t="s">
        <v>37</v>
      </c>
      <c r="H151" s="29" t="s">
        <v>1879</v>
      </c>
      <c r="I151" s="29" t="s">
        <v>35</v>
      </c>
      <c r="J151" s="29" t="s">
        <v>65</v>
      </c>
      <c r="K151" s="31"/>
      <c r="L151" s="31"/>
      <c r="M151" s="31" t="s">
        <v>32</v>
      </c>
      <c r="N151" s="31"/>
      <c r="O151" s="31"/>
      <c r="P151" s="31"/>
      <c r="Q151" s="31"/>
      <c r="R151" s="31"/>
      <c r="S151" s="31" t="s">
        <v>32</v>
      </c>
      <c r="T151" s="31" t="s">
        <v>33</v>
      </c>
    </row>
    <row r="152" spans="1:20" ht="30" x14ac:dyDescent="0.25">
      <c r="A152" s="36">
        <v>143</v>
      </c>
      <c r="B152" s="49">
        <v>433849</v>
      </c>
      <c r="C152" s="29" t="s">
        <v>1682</v>
      </c>
      <c r="D152" s="29" t="s">
        <v>1878</v>
      </c>
      <c r="E152" s="35" t="s">
        <v>1000</v>
      </c>
      <c r="F152" s="31" t="s">
        <v>8</v>
      </c>
      <c r="G152" s="31" t="s">
        <v>30</v>
      </c>
      <c r="H152" s="29" t="s">
        <v>1880</v>
      </c>
      <c r="I152" s="29" t="s">
        <v>35</v>
      </c>
      <c r="J152" s="29" t="s">
        <v>91</v>
      </c>
      <c r="K152" s="31"/>
      <c r="L152" s="31"/>
      <c r="M152" s="31" t="s">
        <v>41</v>
      </c>
      <c r="N152" s="31"/>
      <c r="O152" s="31"/>
      <c r="P152" s="31"/>
      <c r="Q152" s="31"/>
      <c r="R152" s="31"/>
      <c r="S152" s="31" t="s">
        <v>32</v>
      </c>
      <c r="T152" s="31" t="s">
        <v>33</v>
      </c>
    </row>
    <row r="153" spans="1:20" ht="30" x14ac:dyDescent="0.25">
      <c r="A153" s="36">
        <v>144</v>
      </c>
      <c r="B153" s="49">
        <v>433850</v>
      </c>
      <c r="C153" s="29" t="s">
        <v>1826</v>
      </c>
      <c r="D153" s="29" t="s">
        <v>1708</v>
      </c>
      <c r="E153" s="35" t="s">
        <v>1000</v>
      </c>
      <c r="F153" s="31" t="s">
        <v>8</v>
      </c>
      <c r="G153" s="31" t="s">
        <v>30</v>
      </c>
      <c r="H153" s="29" t="s">
        <v>1881</v>
      </c>
      <c r="I153" s="29" t="s">
        <v>35</v>
      </c>
      <c r="J153" s="29" t="s">
        <v>93</v>
      </c>
      <c r="K153" s="31"/>
      <c r="L153" s="31" t="s">
        <v>133</v>
      </c>
      <c r="M153" s="31"/>
      <c r="N153" s="31"/>
      <c r="O153" s="31"/>
      <c r="P153" s="31"/>
      <c r="Q153" s="31"/>
      <c r="R153" s="31"/>
      <c r="S153" s="31" t="s">
        <v>42</v>
      </c>
      <c r="T153" s="31" t="s">
        <v>33</v>
      </c>
    </row>
    <row r="154" spans="1:20" ht="30" x14ac:dyDescent="0.25">
      <c r="A154" s="36">
        <v>145</v>
      </c>
      <c r="B154" s="49">
        <v>433851</v>
      </c>
      <c r="C154" s="29" t="s">
        <v>1826</v>
      </c>
      <c r="D154" s="29" t="s">
        <v>1708</v>
      </c>
      <c r="E154" s="35" t="s">
        <v>1000</v>
      </c>
      <c r="F154" s="31" t="s">
        <v>8</v>
      </c>
      <c r="G154" s="31" t="s">
        <v>37</v>
      </c>
      <c r="H154" s="29" t="s">
        <v>500</v>
      </c>
      <c r="I154" s="29" t="s">
        <v>35</v>
      </c>
      <c r="J154" s="29" t="s">
        <v>93</v>
      </c>
      <c r="K154" s="31"/>
      <c r="L154" s="31" t="s">
        <v>133</v>
      </c>
      <c r="M154" s="31"/>
      <c r="N154" s="31"/>
      <c r="O154" s="31"/>
      <c r="P154" s="31"/>
      <c r="Q154" s="31"/>
      <c r="R154" s="31"/>
      <c r="S154" s="31" t="s">
        <v>42</v>
      </c>
      <c r="T154" s="31" t="s">
        <v>33</v>
      </c>
    </row>
    <row r="155" spans="1:20" ht="30" x14ac:dyDescent="0.25">
      <c r="A155" s="36">
        <v>146</v>
      </c>
      <c r="B155" s="49">
        <v>433852</v>
      </c>
      <c r="C155" s="29" t="s">
        <v>1882</v>
      </c>
      <c r="D155" s="29" t="s">
        <v>1883</v>
      </c>
      <c r="E155" s="35" t="s">
        <v>1000</v>
      </c>
      <c r="F155" s="31" t="s">
        <v>8</v>
      </c>
      <c r="G155" s="31" t="s">
        <v>30</v>
      </c>
      <c r="H155" s="29" t="s">
        <v>68</v>
      </c>
      <c r="I155" s="29" t="s">
        <v>98</v>
      </c>
      <c r="J155" s="29" t="s">
        <v>91</v>
      </c>
      <c r="K155" s="31"/>
      <c r="L155" s="31"/>
      <c r="M155" s="31" t="s">
        <v>32</v>
      </c>
      <c r="N155" s="31"/>
      <c r="O155" s="31"/>
      <c r="P155" s="31"/>
      <c r="Q155" s="31"/>
      <c r="R155" s="31"/>
      <c r="S155" s="31" t="s">
        <v>42</v>
      </c>
      <c r="T155" s="31" t="s">
        <v>33</v>
      </c>
    </row>
    <row r="156" spans="1:20" ht="30" x14ac:dyDescent="0.25">
      <c r="A156" s="36">
        <v>147</v>
      </c>
      <c r="B156" s="49">
        <v>433853</v>
      </c>
      <c r="C156" s="29" t="s">
        <v>1882</v>
      </c>
      <c r="D156" s="29" t="s">
        <v>1883</v>
      </c>
      <c r="E156" s="35" t="s">
        <v>1000</v>
      </c>
      <c r="F156" s="31" t="s">
        <v>8</v>
      </c>
      <c r="G156" s="31" t="s">
        <v>30</v>
      </c>
      <c r="H156" s="29" t="s">
        <v>296</v>
      </c>
      <c r="I156" s="29" t="s">
        <v>35</v>
      </c>
      <c r="J156" s="29" t="s">
        <v>84</v>
      </c>
      <c r="K156" s="31"/>
      <c r="L156" s="31"/>
      <c r="M156" s="31" t="s">
        <v>41</v>
      </c>
      <c r="N156" s="31"/>
      <c r="O156" s="31"/>
      <c r="P156" s="31"/>
      <c r="Q156" s="31"/>
      <c r="R156" s="31"/>
      <c r="S156" s="31" t="s">
        <v>42</v>
      </c>
      <c r="T156" s="31" t="s">
        <v>33</v>
      </c>
    </row>
    <row r="157" spans="1:20" ht="30" x14ac:dyDescent="0.25">
      <c r="A157" s="36">
        <v>148</v>
      </c>
      <c r="B157" s="49">
        <v>433854</v>
      </c>
      <c r="C157" s="29" t="s">
        <v>1884</v>
      </c>
      <c r="D157" s="29" t="s">
        <v>1885</v>
      </c>
      <c r="E157" s="35" t="s">
        <v>692</v>
      </c>
      <c r="F157" s="31" t="s">
        <v>8</v>
      </c>
      <c r="G157" s="31" t="s">
        <v>30</v>
      </c>
      <c r="H157" s="29" t="s">
        <v>1886</v>
      </c>
      <c r="I157" s="29" t="s">
        <v>35</v>
      </c>
      <c r="J157" s="29" t="s">
        <v>142</v>
      </c>
      <c r="K157" s="31"/>
      <c r="L157" s="31"/>
      <c r="M157" s="31" t="s">
        <v>41</v>
      </c>
      <c r="N157" s="31"/>
      <c r="O157" s="31"/>
      <c r="P157" s="31"/>
      <c r="Q157" s="31"/>
      <c r="R157" s="31"/>
      <c r="S157" s="31" t="s">
        <v>32</v>
      </c>
      <c r="T157" s="31" t="s">
        <v>33</v>
      </c>
    </row>
    <row r="158" spans="1:20" ht="30" x14ac:dyDescent="0.25">
      <c r="A158" s="36">
        <v>149</v>
      </c>
      <c r="B158" s="49">
        <v>433855</v>
      </c>
      <c r="C158" s="29" t="s">
        <v>1887</v>
      </c>
      <c r="D158" s="29" t="s">
        <v>1888</v>
      </c>
      <c r="E158" s="35" t="s">
        <v>1000</v>
      </c>
      <c r="F158" s="31" t="s">
        <v>8</v>
      </c>
      <c r="G158" s="31" t="s">
        <v>30</v>
      </c>
      <c r="H158" s="29" t="s">
        <v>1889</v>
      </c>
      <c r="I158" s="29" t="s">
        <v>35</v>
      </c>
      <c r="J158" s="29" t="s">
        <v>93</v>
      </c>
      <c r="K158" s="31"/>
      <c r="L158" s="31"/>
      <c r="M158" s="31" t="s">
        <v>32</v>
      </c>
      <c r="N158" s="31"/>
      <c r="O158" s="31"/>
      <c r="P158" s="31"/>
      <c r="Q158" s="31"/>
      <c r="R158" s="31"/>
      <c r="S158" s="31" t="s">
        <v>61</v>
      </c>
      <c r="T158" s="31" t="s">
        <v>33</v>
      </c>
    </row>
    <row r="159" spans="1:20" ht="30" x14ac:dyDescent="0.25">
      <c r="A159" s="36">
        <v>150</v>
      </c>
      <c r="B159" s="49">
        <v>433856</v>
      </c>
      <c r="C159" s="29" t="s">
        <v>1890</v>
      </c>
      <c r="D159" s="29" t="s">
        <v>1888</v>
      </c>
      <c r="E159" s="35" t="s">
        <v>1000</v>
      </c>
      <c r="F159" s="31" t="s">
        <v>8</v>
      </c>
      <c r="G159" s="31" t="s">
        <v>30</v>
      </c>
      <c r="H159" s="29" t="s">
        <v>1891</v>
      </c>
      <c r="I159" s="29" t="s">
        <v>281</v>
      </c>
      <c r="J159" s="29" t="s">
        <v>29</v>
      </c>
      <c r="K159" s="31"/>
      <c r="L159" s="31"/>
      <c r="M159" s="31" t="s">
        <v>41</v>
      </c>
      <c r="N159" s="31"/>
      <c r="O159" s="31"/>
      <c r="P159" s="31"/>
      <c r="Q159" s="31"/>
      <c r="R159" s="31"/>
      <c r="S159" s="31" t="s">
        <v>61</v>
      </c>
      <c r="T159" s="31" t="s">
        <v>33</v>
      </c>
    </row>
    <row r="160" spans="1:20" ht="30" x14ac:dyDescent="0.25">
      <c r="A160" s="36">
        <v>151</v>
      </c>
      <c r="B160" s="49">
        <v>433857</v>
      </c>
      <c r="C160" s="29" t="s">
        <v>1892</v>
      </c>
      <c r="D160" s="29" t="s">
        <v>1893</v>
      </c>
      <c r="E160" s="35" t="s">
        <v>1000</v>
      </c>
      <c r="F160" s="31" t="s">
        <v>8</v>
      </c>
      <c r="G160" s="31" t="s">
        <v>37</v>
      </c>
      <c r="H160" s="29" t="s">
        <v>549</v>
      </c>
      <c r="I160" s="29" t="s">
        <v>98</v>
      </c>
      <c r="J160" s="29" t="s">
        <v>65</v>
      </c>
      <c r="K160" s="31"/>
      <c r="L160" s="31"/>
      <c r="M160" s="31" t="s">
        <v>61</v>
      </c>
      <c r="N160" s="31"/>
      <c r="O160" s="31"/>
      <c r="P160" s="31"/>
      <c r="Q160" s="31"/>
      <c r="R160" s="31"/>
      <c r="S160" s="31" t="s">
        <v>31</v>
      </c>
      <c r="T160" s="31" t="s">
        <v>58</v>
      </c>
    </row>
    <row r="161" spans="1:20" ht="30" x14ac:dyDescent="0.25">
      <c r="A161" s="36">
        <v>152</v>
      </c>
      <c r="B161" s="49">
        <v>433858</v>
      </c>
      <c r="C161" s="29" t="s">
        <v>1894</v>
      </c>
      <c r="D161" s="29" t="s">
        <v>1895</v>
      </c>
      <c r="E161" s="35" t="s">
        <v>1000</v>
      </c>
      <c r="F161" s="31" t="s">
        <v>8</v>
      </c>
      <c r="G161" s="31" t="s">
        <v>37</v>
      </c>
      <c r="H161" s="29" t="s">
        <v>1896</v>
      </c>
      <c r="I161" s="29" t="s">
        <v>98</v>
      </c>
      <c r="J161" s="29" t="s">
        <v>65</v>
      </c>
      <c r="K161" s="31"/>
      <c r="L161" s="31"/>
      <c r="M161" s="31" t="s">
        <v>61</v>
      </c>
      <c r="N161" s="31"/>
      <c r="O161" s="31"/>
      <c r="P161" s="31"/>
      <c r="Q161" s="31"/>
      <c r="R161" s="31"/>
      <c r="S161" s="31" t="s">
        <v>31</v>
      </c>
      <c r="T161" s="31" t="s">
        <v>33</v>
      </c>
    </row>
    <row r="162" spans="1:20" ht="30" x14ac:dyDescent="0.25">
      <c r="A162" s="36">
        <v>153</v>
      </c>
      <c r="B162" s="49">
        <v>433859</v>
      </c>
      <c r="C162" s="29" t="s">
        <v>1894</v>
      </c>
      <c r="D162" s="29" t="s">
        <v>1895</v>
      </c>
      <c r="E162" s="35" t="s">
        <v>1000</v>
      </c>
      <c r="F162" s="31" t="s">
        <v>8</v>
      </c>
      <c r="G162" s="31" t="s">
        <v>30</v>
      </c>
      <c r="H162" s="29" t="s">
        <v>1897</v>
      </c>
      <c r="I162" s="29" t="s">
        <v>98</v>
      </c>
      <c r="J162" s="29" t="s">
        <v>56</v>
      </c>
      <c r="K162" s="31"/>
      <c r="L162" s="31" t="s">
        <v>66</v>
      </c>
      <c r="M162" s="31"/>
      <c r="N162" s="31"/>
      <c r="O162" s="31"/>
      <c r="P162" s="31"/>
      <c r="Q162" s="31"/>
      <c r="R162" s="31"/>
      <c r="S162" s="31" t="s">
        <v>42</v>
      </c>
      <c r="T162" s="31" t="s">
        <v>33</v>
      </c>
    </row>
    <row r="163" spans="1:20" ht="30" x14ac:dyDescent="0.25">
      <c r="A163" s="36">
        <v>154</v>
      </c>
      <c r="B163" s="49">
        <v>433860</v>
      </c>
      <c r="C163" s="29" t="s">
        <v>1898</v>
      </c>
      <c r="D163" s="29" t="s">
        <v>1899</v>
      </c>
      <c r="E163" s="35" t="s">
        <v>1000</v>
      </c>
      <c r="F163" s="31" t="s">
        <v>7</v>
      </c>
      <c r="G163" s="31" t="s">
        <v>37</v>
      </c>
      <c r="H163" s="29" t="s">
        <v>1900</v>
      </c>
      <c r="I163" s="29" t="s">
        <v>35</v>
      </c>
      <c r="J163" s="29" t="s">
        <v>142</v>
      </c>
      <c r="K163" s="31"/>
      <c r="L163" s="31"/>
      <c r="M163" s="31"/>
      <c r="N163" s="31"/>
      <c r="O163" s="31"/>
      <c r="P163" s="31"/>
      <c r="Q163" s="31" t="s">
        <v>32</v>
      </c>
      <c r="R163" s="31"/>
      <c r="S163" s="31" t="s">
        <v>61</v>
      </c>
      <c r="T163" s="31" t="s">
        <v>58</v>
      </c>
    </row>
    <row r="164" spans="1:20" ht="30" x14ac:dyDescent="0.25">
      <c r="A164" s="36">
        <v>155</v>
      </c>
      <c r="B164" s="49">
        <v>433861</v>
      </c>
      <c r="C164" s="29" t="s">
        <v>1901</v>
      </c>
      <c r="D164" s="29" t="s">
        <v>1899</v>
      </c>
      <c r="E164" s="35" t="s">
        <v>1000</v>
      </c>
      <c r="F164" s="31" t="s">
        <v>8</v>
      </c>
      <c r="G164" s="31" t="s">
        <v>30</v>
      </c>
      <c r="H164" s="29" t="s">
        <v>294</v>
      </c>
      <c r="I164" s="29" t="s">
        <v>35</v>
      </c>
      <c r="J164" s="29" t="s">
        <v>56</v>
      </c>
      <c r="K164" s="31"/>
      <c r="L164" s="31"/>
      <c r="M164" s="31" t="s">
        <v>1902</v>
      </c>
      <c r="N164" s="31"/>
      <c r="O164" s="31"/>
      <c r="P164" s="31"/>
      <c r="Q164" s="31"/>
      <c r="R164" s="31"/>
      <c r="S164" s="31" t="s">
        <v>32</v>
      </c>
      <c r="T164" s="31" t="s">
        <v>33</v>
      </c>
    </row>
    <row r="165" spans="1:20" ht="30" x14ac:dyDescent="0.25">
      <c r="A165" s="36">
        <v>156</v>
      </c>
      <c r="B165" s="49">
        <v>433862</v>
      </c>
      <c r="C165" s="29" t="s">
        <v>1903</v>
      </c>
      <c r="D165" s="29" t="s">
        <v>1727</v>
      </c>
      <c r="E165" s="35" t="s">
        <v>1000</v>
      </c>
      <c r="F165" s="31" t="s">
        <v>8</v>
      </c>
      <c r="G165" s="31" t="s">
        <v>30</v>
      </c>
      <c r="H165" s="29" t="s">
        <v>1904</v>
      </c>
      <c r="I165" s="29" t="s">
        <v>1905</v>
      </c>
      <c r="J165" s="29" t="s">
        <v>56</v>
      </c>
      <c r="K165" s="31"/>
      <c r="L165" s="31"/>
      <c r="M165" s="31" t="s">
        <v>42</v>
      </c>
      <c r="N165" s="31"/>
      <c r="O165" s="31"/>
      <c r="P165" s="31"/>
      <c r="Q165" s="31"/>
      <c r="R165" s="31"/>
      <c r="S165" s="31" t="s">
        <v>32</v>
      </c>
      <c r="T165" s="31" t="s">
        <v>33</v>
      </c>
    </row>
    <row r="166" spans="1:20" ht="30" x14ac:dyDescent="0.25">
      <c r="A166" s="36">
        <v>157</v>
      </c>
      <c r="B166" s="49">
        <v>433863</v>
      </c>
      <c r="C166" s="29" t="s">
        <v>1903</v>
      </c>
      <c r="D166" s="29" t="s">
        <v>1727</v>
      </c>
      <c r="E166" s="35" t="s">
        <v>1000</v>
      </c>
      <c r="F166" s="31" t="s">
        <v>8</v>
      </c>
      <c r="G166" s="31" t="s">
        <v>30</v>
      </c>
      <c r="H166" s="29" t="s">
        <v>466</v>
      </c>
      <c r="I166" s="29" t="s">
        <v>281</v>
      </c>
      <c r="J166" s="29" t="s">
        <v>29</v>
      </c>
      <c r="K166" s="31"/>
      <c r="L166" s="31"/>
      <c r="M166" s="31" t="s">
        <v>61</v>
      </c>
      <c r="N166" s="31"/>
      <c r="O166" s="31"/>
      <c r="P166" s="31"/>
      <c r="Q166" s="31"/>
      <c r="R166" s="31"/>
      <c r="S166" s="31" t="s">
        <v>61</v>
      </c>
      <c r="T166" s="31" t="s">
        <v>33</v>
      </c>
    </row>
    <row r="167" spans="1:20" ht="30" x14ac:dyDescent="0.25">
      <c r="A167" s="36">
        <v>158</v>
      </c>
      <c r="B167" s="49">
        <v>433864</v>
      </c>
      <c r="C167" s="29" t="s">
        <v>1903</v>
      </c>
      <c r="D167" s="29" t="s">
        <v>1727</v>
      </c>
      <c r="E167" s="35" t="s">
        <v>1000</v>
      </c>
      <c r="F167" s="31" t="s">
        <v>8</v>
      </c>
      <c r="G167" s="31" t="s">
        <v>37</v>
      </c>
      <c r="H167" s="29" t="s">
        <v>1906</v>
      </c>
      <c r="I167" s="29" t="s">
        <v>215</v>
      </c>
      <c r="J167" s="29" t="s">
        <v>56</v>
      </c>
      <c r="K167" s="31"/>
      <c r="L167" s="31"/>
      <c r="M167" s="31"/>
      <c r="N167" s="31" t="s">
        <v>31</v>
      </c>
      <c r="O167" s="31"/>
      <c r="P167" s="31"/>
      <c r="Q167" s="31"/>
      <c r="R167" s="31"/>
      <c r="S167" s="31" t="s">
        <v>31</v>
      </c>
      <c r="T167" s="31" t="s">
        <v>58</v>
      </c>
    </row>
    <row r="168" spans="1:20" ht="30" x14ac:dyDescent="0.25">
      <c r="A168" s="36">
        <v>159</v>
      </c>
      <c r="B168" s="49">
        <v>433865</v>
      </c>
      <c r="C168" s="29" t="s">
        <v>1907</v>
      </c>
      <c r="D168" s="29" t="s">
        <v>1908</v>
      </c>
      <c r="E168" s="35" t="s">
        <v>564</v>
      </c>
      <c r="F168" s="31" t="s">
        <v>8</v>
      </c>
      <c r="G168" s="31" t="s">
        <v>37</v>
      </c>
      <c r="H168" s="29" t="s">
        <v>549</v>
      </c>
      <c r="I168" s="29" t="s">
        <v>35</v>
      </c>
      <c r="J168" s="29" t="s">
        <v>65</v>
      </c>
      <c r="K168" s="31"/>
      <c r="L168" s="31"/>
      <c r="M168" s="31"/>
      <c r="N168" s="31" t="s">
        <v>151</v>
      </c>
      <c r="O168" s="31"/>
      <c r="P168" s="31"/>
      <c r="Q168" s="31"/>
      <c r="R168" s="31"/>
      <c r="S168" s="31" t="s">
        <v>127</v>
      </c>
      <c r="T168" s="31" t="s">
        <v>58</v>
      </c>
    </row>
    <row r="169" spans="1:20" ht="30" x14ac:dyDescent="0.25">
      <c r="A169" s="36">
        <v>160</v>
      </c>
      <c r="B169" s="49">
        <v>433866</v>
      </c>
      <c r="C169" s="29" t="s">
        <v>1907</v>
      </c>
      <c r="D169" s="29" t="s">
        <v>1908</v>
      </c>
      <c r="E169" s="35" t="s">
        <v>564</v>
      </c>
      <c r="F169" s="31" t="s">
        <v>8</v>
      </c>
      <c r="G169" s="31" t="s">
        <v>30</v>
      </c>
      <c r="H169" s="29" t="s">
        <v>1909</v>
      </c>
      <c r="I169" s="29" t="s">
        <v>35</v>
      </c>
      <c r="J169" s="29" t="s">
        <v>91</v>
      </c>
      <c r="K169" s="31"/>
      <c r="L169" s="31"/>
      <c r="M169" s="31"/>
      <c r="N169" s="31" t="s">
        <v>457</v>
      </c>
      <c r="O169" s="31"/>
      <c r="P169" s="31"/>
      <c r="Q169" s="31"/>
      <c r="R169" s="31"/>
      <c r="S169" s="31" t="s">
        <v>31</v>
      </c>
      <c r="T169" s="31" t="s">
        <v>33</v>
      </c>
    </row>
    <row r="170" spans="1:20" ht="30" x14ac:dyDescent="0.25">
      <c r="A170" s="36">
        <v>161</v>
      </c>
      <c r="B170" s="49">
        <v>433867</v>
      </c>
      <c r="C170" s="29" t="s">
        <v>1898</v>
      </c>
      <c r="D170" s="29" t="s">
        <v>1777</v>
      </c>
      <c r="E170" s="35" t="s">
        <v>1000</v>
      </c>
      <c r="F170" s="31" t="s">
        <v>7</v>
      </c>
      <c r="G170" s="31" t="s">
        <v>37</v>
      </c>
      <c r="H170" s="29" t="s">
        <v>108</v>
      </c>
      <c r="I170" s="29" t="s">
        <v>35</v>
      </c>
      <c r="J170" s="29" t="s">
        <v>142</v>
      </c>
      <c r="K170" s="31"/>
      <c r="L170" s="31"/>
      <c r="M170" s="31"/>
      <c r="N170" s="31"/>
      <c r="O170" s="31"/>
      <c r="P170" s="31"/>
      <c r="Q170" s="31" t="s">
        <v>32</v>
      </c>
      <c r="R170" s="31"/>
      <c r="S170" s="31" t="s">
        <v>61</v>
      </c>
      <c r="T170" s="31" t="s">
        <v>58</v>
      </c>
    </row>
    <row r="171" spans="1:20" ht="30" x14ac:dyDescent="0.25">
      <c r="A171" s="36">
        <v>162</v>
      </c>
      <c r="B171" s="49">
        <v>433868</v>
      </c>
      <c r="C171" s="29" t="s">
        <v>1810</v>
      </c>
      <c r="D171" s="29" t="s">
        <v>1910</v>
      </c>
      <c r="E171" s="35" t="s">
        <v>1000</v>
      </c>
      <c r="F171" s="31" t="s">
        <v>8</v>
      </c>
      <c r="G171" s="31" t="s">
        <v>30</v>
      </c>
      <c r="H171" s="29" t="s">
        <v>1911</v>
      </c>
      <c r="I171" s="29" t="s">
        <v>293</v>
      </c>
      <c r="J171" s="29" t="s">
        <v>56</v>
      </c>
      <c r="K171" s="31"/>
      <c r="L171" s="31"/>
      <c r="M171" s="31"/>
      <c r="N171" s="31" t="s">
        <v>457</v>
      </c>
      <c r="O171" s="31"/>
      <c r="P171" s="31"/>
      <c r="Q171" s="31"/>
      <c r="R171" s="31"/>
      <c r="S171" s="31" t="s">
        <v>127</v>
      </c>
      <c r="T171" s="31" t="s">
        <v>33</v>
      </c>
    </row>
    <row r="172" spans="1:20" ht="30" x14ac:dyDescent="0.25">
      <c r="A172" s="36">
        <v>163</v>
      </c>
      <c r="B172" s="49">
        <v>433869</v>
      </c>
      <c r="C172" s="29" t="s">
        <v>1812</v>
      </c>
      <c r="D172" s="29" t="s">
        <v>1912</v>
      </c>
      <c r="E172" s="35" t="s">
        <v>1000</v>
      </c>
      <c r="F172" s="31" t="s">
        <v>8</v>
      </c>
      <c r="G172" s="31" t="s">
        <v>30</v>
      </c>
      <c r="H172" s="29" t="s">
        <v>1040</v>
      </c>
      <c r="I172" s="29" t="s">
        <v>281</v>
      </c>
      <c r="J172" s="29" t="s">
        <v>49</v>
      </c>
      <c r="K172" s="31"/>
      <c r="L172" s="31"/>
      <c r="M172" s="31" t="s">
        <v>42</v>
      </c>
      <c r="N172" s="31"/>
      <c r="O172" s="31"/>
      <c r="P172" s="31"/>
      <c r="Q172" s="31"/>
      <c r="R172" s="31"/>
      <c r="S172" s="31" t="s">
        <v>32</v>
      </c>
      <c r="T172" s="31" t="s">
        <v>33</v>
      </c>
    </row>
    <row r="173" spans="1:20" ht="30" x14ac:dyDescent="0.25">
      <c r="A173" s="36">
        <v>164</v>
      </c>
      <c r="B173" s="49">
        <v>433870</v>
      </c>
      <c r="C173" s="29" t="s">
        <v>1913</v>
      </c>
      <c r="D173" s="29" t="s">
        <v>1914</v>
      </c>
      <c r="E173" s="35" t="s">
        <v>1000</v>
      </c>
      <c r="F173" s="31" t="s">
        <v>8</v>
      </c>
      <c r="G173" s="31" t="s">
        <v>37</v>
      </c>
      <c r="H173" s="29" t="s">
        <v>222</v>
      </c>
      <c r="I173" s="29" t="s">
        <v>28</v>
      </c>
      <c r="J173" s="29" t="s">
        <v>56</v>
      </c>
      <c r="K173" s="31"/>
      <c r="L173" s="31" t="s">
        <v>94</v>
      </c>
      <c r="M173" s="31"/>
      <c r="N173" s="31"/>
      <c r="O173" s="31"/>
      <c r="P173" s="31"/>
      <c r="Q173" s="31"/>
      <c r="R173" s="31"/>
      <c r="S173" s="31" t="s">
        <v>42</v>
      </c>
      <c r="T173" s="31" t="s">
        <v>33</v>
      </c>
    </row>
    <row r="174" spans="1:20" ht="30" x14ac:dyDescent="0.25">
      <c r="A174" s="36">
        <v>165</v>
      </c>
      <c r="B174" s="49">
        <v>433871</v>
      </c>
      <c r="C174" s="29" t="s">
        <v>1915</v>
      </c>
      <c r="D174" s="29" t="s">
        <v>1705</v>
      </c>
      <c r="E174" s="35" t="s">
        <v>1000</v>
      </c>
      <c r="F174" s="31" t="s">
        <v>8</v>
      </c>
      <c r="G174" s="31" t="s">
        <v>30</v>
      </c>
      <c r="H174" s="29" t="s">
        <v>1916</v>
      </c>
      <c r="I174" s="29" t="s">
        <v>118</v>
      </c>
      <c r="J174" s="29" t="s">
        <v>326</v>
      </c>
      <c r="K174" s="31"/>
      <c r="L174" s="31"/>
      <c r="M174" s="31"/>
      <c r="N174" s="31" t="s">
        <v>126</v>
      </c>
      <c r="O174" s="31"/>
      <c r="P174" s="31"/>
      <c r="Q174" s="31"/>
      <c r="R174" s="31"/>
      <c r="S174" s="31" t="s">
        <v>38</v>
      </c>
      <c r="T174" s="31" t="s">
        <v>33</v>
      </c>
    </row>
    <row r="175" spans="1:20" ht="30" x14ac:dyDescent="0.25">
      <c r="A175" s="36">
        <v>166</v>
      </c>
      <c r="B175" s="49">
        <v>433872</v>
      </c>
      <c r="C175" s="29" t="s">
        <v>1915</v>
      </c>
      <c r="D175" s="29" t="s">
        <v>1705</v>
      </c>
      <c r="E175" s="35" t="s">
        <v>1000</v>
      </c>
      <c r="F175" s="31" t="s">
        <v>8</v>
      </c>
      <c r="G175" s="31" t="s">
        <v>30</v>
      </c>
      <c r="H175" s="29" t="s">
        <v>1917</v>
      </c>
      <c r="I175" s="29" t="s">
        <v>618</v>
      </c>
      <c r="J175" s="29" t="s">
        <v>56</v>
      </c>
      <c r="K175" s="31"/>
      <c r="L175" s="31"/>
      <c r="M175" s="31"/>
      <c r="N175" s="31" t="s">
        <v>151</v>
      </c>
      <c r="O175" s="31"/>
      <c r="P175" s="31"/>
      <c r="Q175" s="31"/>
      <c r="R175" s="31"/>
      <c r="S175" s="31" t="s">
        <v>38</v>
      </c>
      <c r="T175" s="31" t="s">
        <v>33</v>
      </c>
    </row>
    <row r="176" spans="1:20" ht="30" x14ac:dyDescent="0.25">
      <c r="A176" s="36">
        <v>167</v>
      </c>
      <c r="B176" s="49">
        <v>433873</v>
      </c>
      <c r="C176" s="29" t="s">
        <v>1812</v>
      </c>
      <c r="D176" s="29" t="s">
        <v>1912</v>
      </c>
      <c r="E176" s="35" t="s">
        <v>1000</v>
      </c>
      <c r="F176" s="31" t="s">
        <v>8</v>
      </c>
      <c r="G176" s="31" t="s">
        <v>30</v>
      </c>
      <c r="H176" s="29" t="s">
        <v>994</v>
      </c>
      <c r="I176" s="29" t="s">
        <v>293</v>
      </c>
      <c r="J176" s="29" t="s">
        <v>56</v>
      </c>
      <c r="K176" s="31"/>
      <c r="L176" s="31"/>
      <c r="M176" s="31" t="s">
        <v>61</v>
      </c>
      <c r="N176" s="31"/>
      <c r="O176" s="31"/>
      <c r="P176" s="31"/>
      <c r="Q176" s="31"/>
      <c r="R176" s="31"/>
      <c r="S176" s="31" t="s">
        <v>61</v>
      </c>
      <c r="T176" s="31" t="s">
        <v>33</v>
      </c>
    </row>
    <row r="177" spans="1:20" ht="30" x14ac:dyDescent="0.25">
      <c r="A177" s="36">
        <v>168</v>
      </c>
      <c r="B177" s="49">
        <v>433874</v>
      </c>
      <c r="C177" s="29" t="s">
        <v>1812</v>
      </c>
      <c r="D177" s="29" t="s">
        <v>1912</v>
      </c>
      <c r="E177" s="35" t="s">
        <v>1000</v>
      </c>
      <c r="F177" s="31" t="s">
        <v>8</v>
      </c>
      <c r="G177" s="31" t="s">
        <v>37</v>
      </c>
      <c r="H177" s="29" t="s">
        <v>1918</v>
      </c>
      <c r="I177" s="29" t="s">
        <v>35</v>
      </c>
      <c r="J177" s="29" t="s">
        <v>65</v>
      </c>
      <c r="K177" s="31"/>
      <c r="L177" s="31"/>
      <c r="M177" s="31" t="s">
        <v>42</v>
      </c>
      <c r="N177" s="31"/>
      <c r="O177" s="31"/>
      <c r="P177" s="31"/>
      <c r="Q177" s="31"/>
      <c r="R177" s="31"/>
      <c r="S177" s="31" t="s">
        <v>42</v>
      </c>
      <c r="T177" s="31" t="s">
        <v>33</v>
      </c>
    </row>
    <row r="178" spans="1:20" ht="30" x14ac:dyDescent="0.25">
      <c r="A178" s="36">
        <v>169</v>
      </c>
      <c r="B178" s="49">
        <v>433875</v>
      </c>
      <c r="C178" s="29" t="s">
        <v>1919</v>
      </c>
      <c r="D178" s="29" t="s">
        <v>1705</v>
      </c>
      <c r="E178" s="35" t="s">
        <v>1000</v>
      </c>
      <c r="F178" s="31" t="s">
        <v>8</v>
      </c>
      <c r="G178" s="31" t="s">
        <v>37</v>
      </c>
      <c r="H178" s="29" t="s">
        <v>1920</v>
      </c>
      <c r="I178" s="29" t="s">
        <v>35</v>
      </c>
      <c r="J178" s="29" t="s">
        <v>49</v>
      </c>
      <c r="K178" s="31"/>
      <c r="L178" s="31"/>
      <c r="M178" s="31"/>
      <c r="N178" s="31" t="s">
        <v>31</v>
      </c>
      <c r="O178" s="31"/>
      <c r="P178" s="31"/>
      <c r="Q178" s="31"/>
      <c r="R178" s="31"/>
      <c r="S178" s="31" t="s">
        <v>31</v>
      </c>
      <c r="T178" s="31" t="s">
        <v>33</v>
      </c>
    </row>
    <row r="179" spans="1:20" ht="30" x14ac:dyDescent="0.25">
      <c r="A179" s="36">
        <v>170</v>
      </c>
      <c r="B179" s="49">
        <v>433876</v>
      </c>
      <c r="C179" s="29" t="s">
        <v>1921</v>
      </c>
      <c r="D179" s="29" t="s">
        <v>1922</v>
      </c>
      <c r="E179" s="35" t="s">
        <v>1000</v>
      </c>
      <c r="F179" s="31" t="s">
        <v>8</v>
      </c>
      <c r="G179" s="31" t="s">
        <v>30</v>
      </c>
      <c r="H179" s="29" t="s">
        <v>1923</v>
      </c>
      <c r="I179" s="29" t="s">
        <v>281</v>
      </c>
      <c r="J179" s="29" t="s">
        <v>29</v>
      </c>
      <c r="K179" s="31"/>
      <c r="L179" s="31"/>
      <c r="M179" s="31"/>
      <c r="N179" s="31" t="s">
        <v>38</v>
      </c>
      <c r="O179" s="31"/>
      <c r="P179" s="31"/>
      <c r="Q179" s="31"/>
      <c r="R179" s="31"/>
      <c r="S179" s="31" t="s">
        <v>38</v>
      </c>
      <c r="T179" s="31" t="s">
        <v>33</v>
      </c>
    </row>
    <row r="180" spans="1:20" ht="30" x14ac:dyDescent="0.25">
      <c r="A180" s="36">
        <v>171</v>
      </c>
      <c r="B180" s="49">
        <v>433877</v>
      </c>
      <c r="C180" s="29" t="s">
        <v>1921</v>
      </c>
      <c r="D180" s="29" t="s">
        <v>1922</v>
      </c>
      <c r="E180" s="35" t="s">
        <v>1000</v>
      </c>
      <c r="F180" s="31" t="s">
        <v>8</v>
      </c>
      <c r="G180" s="31" t="s">
        <v>37</v>
      </c>
      <c r="H180" s="29" t="s">
        <v>458</v>
      </c>
      <c r="I180" s="29" t="s">
        <v>281</v>
      </c>
      <c r="J180" s="29" t="s">
        <v>29</v>
      </c>
      <c r="K180" s="31"/>
      <c r="L180" s="31"/>
      <c r="M180" s="31"/>
      <c r="N180" s="31" t="s">
        <v>199</v>
      </c>
      <c r="O180" s="31"/>
      <c r="P180" s="31"/>
      <c r="Q180" s="31"/>
      <c r="R180" s="31"/>
      <c r="S180" s="31" t="s">
        <v>127</v>
      </c>
      <c r="T180" s="31" t="s">
        <v>33</v>
      </c>
    </row>
    <row r="181" spans="1:20" ht="30" x14ac:dyDescent="0.25">
      <c r="A181" s="36">
        <v>172</v>
      </c>
      <c r="B181" s="49">
        <v>433878</v>
      </c>
      <c r="C181" s="29" t="s">
        <v>1924</v>
      </c>
      <c r="D181" s="29" t="s">
        <v>1925</v>
      </c>
      <c r="E181" s="35" t="s">
        <v>1000</v>
      </c>
      <c r="F181" s="31" t="s">
        <v>8</v>
      </c>
      <c r="G181" s="31" t="s">
        <v>37</v>
      </c>
      <c r="H181" s="29" t="s">
        <v>1926</v>
      </c>
      <c r="I181" s="29" t="s">
        <v>35</v>
      </c>
      <c r="J181" s="29" t="s">
        <v>1927</v>
      </c>
      <c r="K181" s="31"/>
      <c r="L181" s="31"/>
      <c r="M181" s="31"/>
      <c r="N181" s="31" t="s">
        <v>327</v>
      </c>
      <c r="O181" s="31"/>
      <c r="P181" s="31"/>
      <c r="Q181" s="31"/>
      <c r="R181" s="31"/>
      <c r="S181" s="31" t="s">
        <v>127</v>
      </c>
      <c r="T181" s="31" t="s">
        <v>33</v>
      </c>
    </row>
    <row r="182" spans="1:20" ht="30" x14ac:dyDescent="0.25">
      <c r="A182" s="36">
        <v>173</v>
      </c>
      <c r="B182" s="49">
        <v>433879</v>
      </c>
      <c r="C182" s="29" t="s">
        <v>1924</v>
      </c>
      <c r="D182" s="29" t="s">
        <v>1925</v>
      </c>
      <c r="E182" s="35" t="s">
        <v>1000</v>
      </c>
      <c r="F182" s="31" t="s">
        <v>8</v>
      </c>
      <c r="G182" s="31" t="s">
        <v>37</v>
      </c>
      <c r="H182" s="29" t="s">
        <v>294</v>
      </c>
      <c r="I182" s="29" t="s">
        <v>35</v>
      </c>
      <c r="J182" s="29" t="s">
        <v>56</v>
      </c>
      <c r="K182" s="31"/>
      <c r="L182" s="31"/>
      <c r="M182" s="31"/>
      <c r="N182" s="31" t="s">
        <v>459</v>
      </c>
      <c r="O182" s="31"/>
      <c r="P182" s="31"/>
      <c r="Q182" s="31"/>
      <c r="R182" s="31"/>
      <c r="S182" s="31" t="s">
        <v>127</v>
      </c>
      <c r="T182" s="31" t="s">
        <v>33</v>
      </c>
    </row>
    <row r="183" spans="1:20" ht="30" x14ac:dyDescent="0.25">
      <c r="A183" s="36">
        <v>174</v>
      </c>
      <c r="B183" s="49">
        <v>433880</v>
      </c>
      <c r="C183" s="29" t="s">
        <v>1924</v>
      </c>
      <c r="D183" s="29" t="s">
        <v>1925</v>
      </c>
      <c r="E183" s="35" t="s">
        <v>1000</v>
      </c>
      <c r="F183" s="31" t="s">
        <v>8</v>
      </c>
      <c r="G183" s="31" t="s">
        <v>37</v>
      </c>
      <c r="H183" s="29" t="s">
        <v>161</v>
      </c>
      <c r="I183" s="29" t="s">
        <v>35</v>
      </c>
      <c r="J183" s="29" t="s">
        <v>84</v>
      </c>
      <c r="K183" s="31"/>
      <c r="L183" s="31"/>
      <c r="M183" s="31"/>
      <c r="N183" s="31" t="s">
        <v>199</v>
      </c>
      <c r="O183" s="31"/>
      <c r="P183" s="31"/>
      <c r="Q183" s="31"/>
      <c r="R183" s="31"/>
      <c r="S183" s="31" t="s">
        <v>127</v>
      </c>
      <c r="T183" s="31" t="s">
        <v>33</v>
      </c>
    </row>
    <row r="184" spans="1:20" ht="30" x14ac:dyDescent="0.25">
      <c r="A184" s="36">
        <v>175</v>
      </c>
      <c r="B184" s="49">
        <v>433881</v>
      </c>
      <c r="C184" s="29" t="s">
        <v>1924</v>
      </c>
      <c r="D184" s="29" t="s">
        <v>1925</v>
      </c>
      <c r="E184" s="35" t="s">
        <v>1000</v>
      </c>
      <c r="F184" s="31" t="s">
        <v>8</v>
      </c>
      <c r="G184" s="31" t="s">
        <v>37</v>
      </c>
      <c r="H184" s="29" t="s">
        <v>1928</v>
      </c>
      <c r="I184" s="29" t="s">
        <v>234</v>
      </c>
      <c r="J184" s="29" t="s">
        <v>93</v>
      </c>
      <c r="K184" s="31"/>
      <c r="L184" s="31"/>
      <c r="M184" s="31"/>
      <c r="N184" s="31" t="s">
        <v>457</v>
      </c>
      <c r="O184" s="31"/>
      <c r="P184" s="31"/>
      <c r="Q184" s="31"/>
      <c r="R184" s="31"/>
      <c r="S184" s="31" t="s">
        <v>127</v>
      </c>
      <c r="T184" s="31" t="s">
        <v>33</v>
      </c>
    </row>
    <row r="185" spans="1:20" ht="30" x14ac:dyDescent="0.25">
      <c r="A185" s="36">
        <v>176</v>
      </c>
      <c r="B185" s="49">
        <v>433882</v>
      </c>
      <c r="C185" s="29" t="s">
        <v>1929</v>
      </c>
      <c r="D185" s="29" t="s">
        <v>1899</v>
      </c>
      <c r="E185" s="35" t="s">
        <v>1000</v>
      </c>
      <c r="F185" s="31" t="s">
        <v>8</v>
      </c>
      <c r="G185" s="31" t="s">
        <v>30</v>
      </c>
      <c r="H185" s="29" t="s">
        <v>241</v>
      </c>
      <c r="I185" s="29" t="s">
        <v>98</v>
      </c>
      <c r="J185" s="29" t="s">
        <v>135</v>
      </c>
      <c r="K185" s="31"/>
      <c r="L185" s="31"/>
      <c r="M185" s="31"/>
      <c r="N185" s="31" t="s">
        <v>31</v>
      </c>
      <c r="O185" s="31"/>
      <c r="P185" s="31"/>
      <c r="Q185" s="31"/>
      <c r="R185" s="31"/>
      <c r="S185" s="31" t="s">
        <v>31</v>
      </c>
      <c r="T185" s="31" t="s">
        <v>33</v>
      </c>
    </row>
    <row r="186" spans="1:20" ht="30" x14ac:dyDescent="0.25">
      <c r="A186" s="36">
        <v>177</v>
      </c>
      <c r="B186" s="49">
        <v>433883</v>
      </c>
      <c r="C186" s="29" t="s">
        <v>1930</v>
      </c>
      <c r="D186" s="29" t="s">
        <v>1899</v>
      </c>
      <c r="E186" s="35" t="s">
        <v>1000</v>
      </c>
      <c r="F186" s="31" t="s">
        <v>8</v>
      </c>
      <c r="G186" s="31" t="s">
        <v>37</v>
      </c>
      <c r="H186" s="29" t="s">
        <v>1931</v>
      </c>
      <c r="I186" s="29" t="s">
        <v>35</v>
      </c>
      <c r="J186" s="29" t="s">
        <v>1877</v>
      </c>
      <c r="K186" s="31"/>
      <c r="L186" s="31"/>
      <c r="M186" s="31" t="s">
        <v>61</v>
      </c>
      <c r="N186" s="31"/>
      <c r="O186" s="31"/>
      <c r="P186" s="31"/>
      <c r="Q186" s="31"/>
      <c r="R186" s="31"/>
      <c r="S186" s="31" t="s">
        <v>61</v>
      </c>
      <c r="T186" s="31" t="s">
        <v>33</v>
      </c>
    </row>
    <row r="187" spans="1:20" ht="30" x14ac:dyDescent="0.25">
      <c r="A187" s="36">
        <v>178</v>
      </c>
      <c r="B187" s="49">
        <v>433884</v>
      </c>
      <c r="C187" s="29" t="s">
        <v>1901</v>
      </c>
      <c r="D187" s="29" t="s">
        <v>1899</v>
      </c>
      <c r="E187" s="35" t="s">
        <v>1000</v>
      </c>
      <c r="F187" s="31" t="s">
        <v>8</v>
      </c>
      <c r="G187" s="31" t="s">
        <v>30</v>
      </c>
      <c r="H187" s="29" t="s">
        <v>1932</v>
      </c>
      <c r="I187" s="29" t="s">
        <v>35</v>
      </c>
      <c r="J187" s="29" t="s">
        <v>36</v>
      </c>
      <c r="K187" s="31"/>
      <c r="L187" s="31" t="s">
        <v>66</v>
      </c>
      <c r="M187" s="31"/>
      <c r="N187" s="31"/>
      <c r="O187" s="31"/>
      <c r="P187" s="31"/>
      <c r="Q187" s="31"/>
      <c r="R187" s="31"/>
      <c r="S187" s="31" t="s">
        <v>42</v>
      </c>
      <c r="T187" s="31" t="s">
        <v>33</v>
      </c>
    </row>
    <row r="188" spans="1:20" ht="30" x14ac:dyDescent="0.25">
      <c r="A188" s="36">
        <v>179</v>
      </c>
      <c r="B188" s="49">
        <v>433885</v>
      </c>
      <c r="C188" s="29" t="s">
        <v>1894</v>
      </c>
      <c r="D188" s="29" t="s">
        <v>1765</v>
      </c>
      <c r="E188" s="35" t="s">
        <v>1000</v>
      </c>
      <c r="F188" s="31" t="s">
        <v>8</v>
      </c>
      <c r="G188" s="31" t="s">
        <v>37</v>
      </c>
      <c r="H188" s="29" t="s">
        <v>610</v>
      </c>
      <c r="I188" s="29" t="s">
        <v>98</v>
      </c>
      <c r="J188" s="29" t="s">
        <v>91</v>
      </c>
      <c r="K188" s="31"/>
      <c r="L188" s="31"/>
      <c r="M188" s="31" t="s">
        <v>42</v>
      </c>
      <c r="N188" s="31"/>
      <c r="O188" s="31"/>
      <c r="P188" s="31"/>
      <c r="Q188" s="31"/>
      <c r="R188" s="31"/>
      <c r="S188" s="31" t="s">
        <v>32</v>
      </c>
      <c r="T188" s="31" t="s">
        <v>33</v>
      </c>
    </row>
    <row r="189" spans="1:20" ht="30" x14ac:dyDescent="0.25">
      <c r="A189" s="36">
        <v>180</v>
      </c>
      <c r="B189" s="49">
        <v>433886</v>
      </c>
      <c r="C189" s="29" t="s">
        <v>1894</v>
      </c>
      <c r="D189" s="29" t="s">
        <v>1765</v>
      </c>
      <c r="E189" s="35" t="s">
        <v>1000</v>
      </c>
      <c r="F189" s="31" t="s">
        <v>8</v>
      </c>
      <c r="G189" s="31" t="s">
        <v>37</v>
      </c>
      <c r="H189" s="29" t="s">
        <v>783</v>
      </c>
      <c r="I189" s="29" t="s">
        <v>98</v>
      </c>
      <c r="J189" s="29" t="s">
        <v>47</v>
      </c>
      <c r="K189" s="31"/>
      <c r="L189" s="31"/>
      <c r="M189" s="31" t="s">
        <v>42</v>
      </c>
      <c r="N189" s="31"/>
      <c r="O189" s="31"/>
      <c r="P189" s="31"/>
      <c r="Q189" s="31"/>
      <c r="R189" s="31"/>
      <c r="S189" s="31" t="s">
        <v>32</v>
      </c>
      <c r="T189" s="31" t="s">
        <v>33</v>
      </c>
    </row>
    <row r="190" spans="1:20" ht="30" x14ac:dyDescent="0.25">
      <c r="A190" s="36">
        <v>181</v>
      </c>
      <c r="B190" s="49">
        <v>433887</v>
      </c>
      <c r="C190" s="29" t="s">
        <v>1933</v>
      </c>
      <c r="D190" s="29" t="s">
        <v>1934</v>
      </c>
      <c r="E190" s="35" t="s">
        <v>1000</v>
      </c>
      <c r="F190" s="31" t="s">
        <v>8</v>
      </c>
      <c r="G190" s="31" t="s">
        <v>37</v>
      </c>
      <c r="H190" s="29" t="s">
        <v>464</v>
      </c>
      <c r="I190" s="29" t="s">
        <v>118</v>
      </c>
      <c r="J190" s="29" t="s">
        <v>47</v>
      </c>
      <c r="K190" s="31"/>
      <c r="L190" s="31"/>
      <c r="M190" s="31" t="s">
        <v>61</v>
      </c>
      <c r="N190" s="31"/>
      <c r="O190" s="31"/>
      <c r="P190" s="31"/>
      <c r="Q190" s="31"/>
      <c r="R190" s="31"/>
      <c r="S190" s="31" t="s">
        <v>31</v>
      </c>
      <c r="T190" s="31" t="s">
        <v>33</v>
      </c>
    </row>
    <row r="191" spans="1:20" ht="30" x14ac:dyDescent="0.25">
      <c r="A191" s="36">
        <v>182</v>
      </c>
      <c r="B191" s="49">
        <v>433888</v>
      </c>
      <c r="C191" s="29" t="s">
        <v>1933</v>
      </c>
      <c r="D191" s="29" t="s">
        <v>1934</v>
      </c>
      <c r="E191" s="35" t="s">
        <v>1000</v>
      </c>
      <c r="F191" s="31" t="s">
        <v>8</v>
      </c>
      <c r="G191" s="31" t="s">
        <v>30</v>
      </c>
      <c r="H191" s="29" t="s">
        <v>1935</v>
      </c>
      <c r="I191" s="29" t="s">
        <v>118</v>
      </c>
      <c r="J191" s="29" t="s">
        <v>36</v>
      </c>
      <c r="K191" s="31"/>
      <c r="L191" s="31"/>
      <c r="M191" s="31" t="s">
        <v>61</v>
      </c>
      <c r="N191" s="31"/>
      <c r="O191" s="31"/>
      <c r="P191" s="31"/>
      <c r="Q191" s="31"/>
      <c r="R191" s="31"/>
      <c r="S191" s="31" t="s">
        <v>61</v>
      </c>
      <c r="T191" s="31" t="s">
        <v>33</v>
      </c>
    </row>
    <row r="192" spans="1:20" ht="30" x14ac:dyDescent="0.25">
      <c r="A192" s="36">
        <v>183</v>
      </c>
      <c r="B192" s="49">
        <v>433889</v>
      </c>
      <c r="C192" s="29" t="s">
        <v>1933</v>
      </c>
      <c r="D192" s="29" t="s">
        <v>1934</v>
      </c>
      <c r="E192" s="35" t="s">
        <v>1000</v>
      </c>
      <c r="F192" s="31" t="s">
        <v>8</v>
      </c>
      <c r="G192" s="31" t="s">
        <v>30</v>
      </c>
      <c r="H192" s="29" t="s">
        <v>1936</v>
      </c>
      <c r="I192" s="29" t="s">
        <v>118</v>
      </c>
      <c r="J192" s="29" t="s">
        <v>36</v>
      </c>
      <c r="K192" s="31"/>
      <c r="L192" s="31"/>
      <c r="M192" s="31" t="s">
        <v>42</v>
      </c>
      <c r="N192" s="31"/>
      <c r="O192" s="31"/>
      <c r="P192" s="31"/>
      <c r="Q192" s="31"/>
      <c r="R192" s="31"/>
      <c r="S192" s="31" t="s">
        <v>32</v>
      </c>
      <c r="T192" s="31" t="s">
        <v>33</v>
      </c>
    </row>
    <row r="193" spans="1:20" ht="30" x14ac:dyDescent="0.25">
      <c r="A193" s="36">
        <v>184</v>
      </c>
      <c r="B193" s="49">
        <v>433890</v>
      </c>
      <c r="C193" s="29" t="s">
        <v>1937</v>
      </c>
      <c r="D193" s="29" t="s">
        <v>1938</v>
      </c>
      <c r="E193" s="35" t="s">
        <v>1000</v>
      </c>
      <c r="F193" s="31" t="s">
        <v>8</v>
      </c>
      <c r="G193" s="31" t="s">
        <v>30</v>
      </c>
      <c r="H193" s="29" t="s">
        <v>1939</v>
      </c>
      <c r="I193" s="29" t="s">
        <v>35</v>
      </c>
      <c r="J193" s="29" t="s">
        <v>93</v>
      </c>
      <c r="K193" s="31"/>
      <c r="L193" s="31"/>
      <c r="M193" s="31" t="s">
        <v>32</v>
      </c>
      <c r="N193" s="31"/>
      <c r="O193" s="31"/>
      <c r="P193" s="31"/>
      <c r="Q193" s="31"/>
      <c r="R193" s="31"/>
      <c r="S193" s="31" t="s">
        <v>61</v>
      </c>
      <c r="T193" s="31" t="s">
        <v>58</v>
      </c>
    </row>
    <row r="194" spans="1:20" ht="30" x14ac:dyDescent="0.25">
      <c r="A194" s="36">
        <v>185</v>
      </c>
      <c r="B194" s="49">
        <v>433891</v>
      </c>
      <c r="C194" s="29" t="s">
        <v>1940</v>
      </c>
      <c r="D194" s="29" t="s">
        <v>1941</v>
      </c>
      <c r="E194" s="35" t="s">
        <v>1000</v>
      </c>
      <c r="F194" s="31" t="s">
        <v>8</v>
      </c>
      <c r="G194" s="31" t="s">
        <v>30</v>
      </c>
      <c r="H194" s="29" t="s">
        <v>673</v>
      </c>
      <c r="I194" s="29" t="s">
        <v>215</v>
      </c>
      <c r="J194" s="29" t="s">
        <v>56</v>
      </c>
      <c r="K194" s="31"/>
      <c r="L194" s="31"/>
      <c r="M194" s="31" t="s">
        <v>42</v>
      </c>
      <c r="N194" s="31"/>
      <c r="O194" s="31"/>
      <c r="P194" s="31"/>
      <c r="Q194" s="31"/>
      <c r="R194" s="31"/>
      <c r="S194" s="31" t="s">
        <v>42</v>
      </c>
      <c r="T194" s="31" t="s">
        <v>33</v>
      </c>
    </row>
    <row r="195" spans="1:20" ht="30" x14ac:dyDescent="0.25">
      <c r="A195" s="36">
        <v>186</v>
      </c>
      <c r="B195" s="49">
        <v>433892</v>
      </c>
      <c r="C195" s="29" t="s">
        <v>1942</v>
      </c>
      <c r="D195" s="29" t="s">
        <v>1943</v>
      </c>
      <c r="E195" s="35" t="s">
        <v>1000</v>
      </c>
      <c r="F195" s="31" t="s">
        <v>8</v>
      </c>
      <c r="G195" s="31" t="s">
        <v>30</v>
      </c>
      <c r="H195" s="29" t="s">
        <v>70</v>
      </c>
      <c r="I195" s="29" t="s">
        <v>755</v>
      </c>
      <c r="J195" s="29" t="s">
        <v>29</v>
      </c>
      <c r="K195" s="31"/>
      <c r="L195" s="31"/>
      <c r="M195" s="31"/>
      <c r="N195" s="31" t="s">
        <v>151</v>
      </c>
      <c r="O195" s="31"/>
      <c r="P195" s="31"/>
      <c r="Q195" s="31"/>
      <c r="R195" s="31"/>
      <c r="S195" s="31" t="s">
        <v>38</v>
      </c>
      <c r="T195" s="31" t="s">
        <v>33</v>
      </c>
    </row>
    <row r="196" spans="1:20" ht="30" x14ac:dyDescent="0.25">
      <c r="A196" s="36">
        <v>187</v>
      </c>
      <c r="B196" s="49">
        <v>433893</v>
      </c>
      <c r="C196" s="29" t="s">
        <v>1944</v>
      </c>
      <c r="D196" s="29" t="s">
        <v>1769</v>
      </c>
      <c r="E196" s="35" t="s">
        <v>1000</v>
      </c>
      <c r="F196" s="31" t="s">
        <v>8</v>
      </c>
      <c r="G196" s="31" t="s">
        <v>30</v>
      </c>
      <c r="H196" s="29" t="s">
        <v>294</v>
      </c>
      <c r="I196" s="29" t="s">
        <v>281</v>
      </c>
      <c r="J196" s="29" t="s">
        <v>29</v>
      </c>
      <c r="K196" s="31"/>
      <c r="L196" s="31"/>
      <c r="M196" s="31"/>
      <c r="N196" s="31" t="s">
        <v>126</v>
      </c>
      <c r="O196" s="31"/>
      <c r="P196" s="31"/>
      <c r="Q196" s="31"/>
      <c r="R196" s="31"/>
      <c r="S196" s="31" t="s">
        <v>127</v>
      </c>
      <c r="T196" s="31" t="s">
        <v>33</v>
      </c>
    </row>
    <row r="197" spans="1:20" ht="30" x14ac:dyDescent="0.25">
      <c r="A197" s="36">
        <v>188</v>
      </c>
      <c r="B197" s="49">
        <v>433894</v>
      </c>
      <c r="C197" s="29" t="s">
        <v>1944</v>
      </c>
      <c r="D197" s="29" t="s">
        <v>1769</v>
      </c>
      <c r="E197" s="35" t="s">
        <v>1000</v>
      </c>
      <c r="F197" s="31" t="s">
        <v>8</v>
      </c>
      <c r="G197" s="31" t="s">
        <v>37</v>
      </c>
      <c r="H197" s="29" t="s">
        <v>132</v>
      </c>
      <c r="I197" s="29" t="s">
        <v>281</v>
      </c>
      <c r="J197" s="29" t="s">
        <v>29</v>
      </c>
      <c r="K197" s="31"/>
      <c r="L197" s="31"/>
      <c r="M197" s="31"/>
      <c r="N197" s="31" t="s">
        <v>126</v>
      </c>
      <c r="O197" s="31"/>
      <c r="P197" s="31"/>
      <c r="Q197" s="31"/>
      <c r="R197" s="31"/>
      <c r="S197" s="31" t="s">
        <v>127</v>
      </c>
      <c r="T197" s="31" t="s">
        <v>58</v>
      </c>
    </row>
    <row r="198" spans="1:20" ht="30" x14ac:dyDescent="0.25">
      <c r="A198" s="36">
        <v>189</v>
      </c>
      <c r="B198" s="49">
        <v>433895</v>
      </c>
      <c r="C198" s="29" t="s">
        <v>1945</v>
      </c>
      <c r="D198" s="29" t="s">
        <v>1946</v>
      </c>
      <c r="E198" s="35" t="s">
        <v>1000</v>
      </c>
      <c r="F198" s="31" t="s">
        <v>8</v>
      </c>
      <c r="G198" s="31" t="s">
        <v>30</v>
      </c>
      <c r="H198" s="29" t="s">
        <v>48</v>
      </c>
      <c r="I198" s="29" t="s">
        <v>98</v>
      </c>
      <c r="J198" s="29" t="s">
        <v>56</v>
      </c>
      <c r="K198" s="31"/>
      <c r="L198" s="31"/>
      <c r="M198" s="31"/>
      <c r="N198" s="31" t="s">
        <v>199</v>
      </c>
      <c r="O198" s="31"/>
      <c r="P198" s="31"/>
      <c r="Q198" s="31"/>
      <c r="R198" s="31"/>
      <c r="S198" s="31" t="s">
        <v>127</v>
      </c>
      <c r="T198" s="31" t="s">
        <v>33</v>
      </c>
    </row>
    <row r="199" spans="1:20" ht="30" x14ac:dyDescent="0.25">
      <c r="A199" s="36">
        <v>190</v>
      </c>
      <c r="B199" s="49">
        <v>433896</v>
      </c>
      <c r="C199" s="29" t="s">
        <v>1947</v>
      </c>
      <c r="D199" s="29" t="s">
        <v>1948</v>
      </c>
      <c r="E199" s="35" t="s">
        <v>1000</v>
      </c>
      <c r="F199" s="31" t="s">
        <v>8</v>
      </c>
      <c r="G199" s="31" t="s">
        <v>30</v>
      </c>
      <c r="H199" s="29" t="s">
        <v>1949</v>
      </c>
      <c r="I199" s="29" t="s">
        <v>35</v>
      </c>
      <c r="J199" s="29" t="s">
        <v>142</v>
      </c>
      <c r="K199" s="31"/>
      <c r="L199" s="31"/>
      <c r="M199" s="31"/>
      <c r="N199" s="31" t="s">
        <v>38</v>
      </c>
      <c r="O199" s="31"/>
      <c r="P199" s="31"/>
      <c r="Q199" s="31"/>
      <c r="R199" s="31"/>
      <c r="S199" s="31" t="s">
        <v>31</v>
      </c>
      <c r="T199" s="31" t="s">
        <v>33</v>
      </c>
    </row>
    <row r="200" spans="1:20" ht="30" x14ac:dyDescent="0.25">
      <c r="A200" s="36">
        <v>191</v>
      </c>
      <c r="B200" s="49">
        <v>433897</v>
      </c>
      <c r="C200" s="29" t="s">
        <v>1950</v>
      </c>
      <c r="D200" s="29" t="s">
        <v>1951</v>
      </c>
      <c r="E200" s="35" t="s">
        <v>1000</v>
      </c>
      <c r="F200" s="31" t="s">
        <v>8</v>
      </c>
      <c r="G200" s="31" t="s">
        <v>37</v>
      </c>
      <c r="H200" s="29" t="s">
        <v>1952</v>
      </c>
      <c r="I200" s="29" t="s">
        <v>35</v>
      </c>
      <c r="J200" s="29" t="s">
        <v>104</v>
      </c>
      <c r="K200" s="31"/>
      <c r="L200" s="31"/>
      <c r="M200" s="31" t="s">
        <v>42</v>
      </c>
      <c r="N200" s="31"/>
      <c r="O200" s="31"/>
      <c r="P200" s="31"/>
      <c r="Q200" s="31"/>
      <c r="R200" s="31"/>
      <c r="S200" s="31" t="s">
        <v>32</v>
      </c>
      <c r="T200" s="31" t="s">
        <v>58</v>
      </c>
    </row>
    <row r="201" spans="1:20" ht="30" x14ac:dyDescent="0.25">
      <c r="A201" s="36">
        <v>192</v>
      </c>
      <c r="B201" s="49">
        <v>433898</v>
      </c>
      <c r="C201" s="29" t="s">
        <v>1950</v>
      </c>
      <c r="D201" s="29" t="s">
        <v>1951</v>
      </c>
      <c r="E201" s="35" t="s">
        <v>1000</v>
      </c>
      <c r="F201" s="31" t="s">
        <v>8</v>
      </c>
      <c r="G201" s="31" t="s">
        <v>37</v>
      </c>
      <c r="H201" s="29" t="s">
        <v>1953</v>
      </c>
      <c r="I201" s="29" t="s">
        <v>35</v>
      </c>
      <c r="J201" s="29" t="s">
        <v>104</v>
      </c>
      <c r="K201" s="31"/>
      <c r="L201" s="31"/>
      <c r="M201" s="31" t="s">
        <v>42</v>
      </c>
      <c r="N201" s="31"/>
      <c r="O201" s="31"/>
      <c r="P201" s="31"/>
      <c r="Q201" s="31"/>
      <c r="R201" s="31"/>
      <c r="S201" s="31" t="s">
        <v>32</v>
      </c>
      <c r="T201" s="31" t="s">
        <v>58</v>
      </c>
    </row>
    <row r="202" spans="1:20" ht="30" x14ac:dyDescent="0.25">
      <c r="A202" s="36">
        <v>193</v>
      </c>
      <c r="B202" s="49">
        <v>433899</v>
      </c>
      <c r="C202" s="29" t="s">
        <v>1921</v>
      </c>
      <c r="D202" s="29" t="s">
        <v>1954</v>
      </c>
      <c r="E202" s="35" t="s">
        <v>1000</v>
      </c>
      <c r="F202" s="31" t="s">
        <v>8</v>
      </c>
      <c r="G202" s="31" t="s">
        <v>30</v>
      </c>
      <c r="H202" s="29" t="s">
        <v>466</v>
      </c>
      <c r="I202" s="29" t="s">
        <v>35</v>
      </c>
      <c r="J202" s="29" t="s">
        <v>142</v>
      </c>
      <c r="K202" s="31"/>
      <c r="L202" s="31"/>
      <c r="M202" s="31" t="s">
        <v>42</v>
      </c>
      <c r="N202" s="31"/>
      <c r="O202" s="31"/>
      <c r="P202" s="31"/>
      <c r="Q202" s="31"/>
      <c r="R202" s="31"/>
      <c r="S202" s="31" t="s">
        <v>32</v>
      </c>
      <c r="T202" s="31" t="s">
        <v>33</v>
      </c>
    </row>
    <row r="203" spans="1:20" ht="30" x14ac:dyDescent="0.25">
      <c r="A203" s="36">
        <v>194</v>
      </c>
      <c r="B203" s="49">
        <v>433900</v>
      </c>
      <c r="C203" s="29" t="s">
        <v>1921</v>
      </c>
      <c r="D203" s="29" t="s">
        <v>1954</v>
      </c>
      <c r="E203" s="35" t="s">
        <v>1000</v>
      </c>
      <c r="F203" s="31" t="s">
        <v>8</v>
      </c>
      <c r="G203" s="31" t="s">
        <v>37</v>
      </c>
      <c r="H203" s="29" t="s">
        <v>222</v>
      </c>
      <c r="I203" s="29" t="s">
        <v>28</v>
      </c>
      <c r="J203" s="29" t="s">
        <v>29</v>
      </c>
      <c r="K203" s="31"/>
      <c r="L203" s="31"/>
      <c r="M203" s="31" t="s">
        <v>32</v>
      </c>
      <c r="N203" s="31"/>
      <c r="O203" s="31"/>
      <c r="P203" s="31"/>
      <c r="Q203" s="31"/>
      <c r="R203" s="31"/>
      <c r="S203" s="31" t="s">
        <v>61</v>
      </c>
      <c r="T203" s="31" t="s">
        <v>33</v>
      </c>
    </row>
    <row r="204" spans="1:20" ht="30" x14ac:dyDescent="0.25">
      <c r="A204" s="36">
        <v>195</v>
      </c>
      <c r="B204" s="49">
        <v>433901</v>
      </c>
      <c r="C204" s="29" t="s">
        <v>1955</v>
      </c>
      <c r="D204" s="29" t="s">
        <v>1765</v>
      </c>
      <c r="E204" s="35" t="s">
        <v>1000</v>
      </c>
      <c r="F204" s="31" t="s">
        <v>8</v>
      </c>
      <c r="G204" s="31" t="s">
        <v>30</v>
      </c>
      <c r="H204" s="29" t="s">
        <v>1956</v>
      </c>
      <c r="I204" s="29" t="s">
        <v>98</v>
      </c>
      <c r="J204" s="29" t="s">
        <v>84</v>
      </c>
      <c r="K204" s="31"/>
      <c r="L204" s="31"/>
      <c r="M204" s="31"/>
      <c r="N204" s="31" t="s">
        <v>38</v>
      </c>
      <c r="O204" s="31"/>
      <c r="P204" s="31"/>
      <c r="Q204" s="31"/>
      <c r="R204" s="31"/>
      <c r="S204" s="31" t="s">
        <v>32</v>
      </c>
      <c r="T204" s="31" t="s">
        <v>33</v>
      </c>
    </row>
    <row r="205" spans="1:20" ht="30" x14ac:dyDescent="0.25">
      <c r="A205" s="36">
        <v>196</v>
      </c>
      <c r="B205" s="49">
        <v>433902</v>
      </c>
      <c r="C205" s="29" t="s">
        <v>1945</v>
      </c>
      <c r="D205" s="29" t="s">
        <v>1946</v>
      </c>
      <c r="E205" s="35" t="s">
        <v>1000</v>
      </c>
      <c r="F205" s="31" t="s">
        <v>8</v>
      </c>
      <c r="G205" s="31" t="s">
        <v>37</v>
      </c>
      <c r="H205" s="29" t="s">
        <v>670</v>
      </c>
      <c r="I205" s="29" t="s">
        <v>1957</v>
      </c>
      <c r="J205" s="29" t="s">
        <v>104</v>
      </c>
      <c r="K205" s="31"/>
      <c r="L205" s="31"/>
      <c r="M205" s="31"/>
      <c r="N205" s="31" t="s">
        <v>38</v>
      </c>
      <c r="O205" s="31"/>
      <c r="P205" s="31"/>
      <c r="Q205" s="31"/>
      <c r="R205" s="31"/>
      <c r="S205" s="31" t="s">
        <v>61</v>
      </c>
      <c r="T205" s="31" t="s">
        <v>33</v>
      </c>
    </row>
    <row r="206" spans="1:20" ht="30" x14ac:dyDescent="0.25">
      <c r="A206" s="36">
        <v>197</v>
      </c>
      <c r="B206" s="49">
        <v>433903</v>
      </c>
      <c r="C206" s="29" t="s">
        <v>1854</v>
      </c>
      <c r="D206" s="29" t="s">
        <v>1727</v>
      </c>
      <c r="E206" s="35" t="s">
        <v>1000</v>
      </c>
      <c r="F206" s="31" t="s">
        <v>8</v>
      </c>
      <c r="G206" s="31" t="s">
        <v>30</v>
      </c>
      <c r="H206" s="29" t="s">
        <v>1958</v>
      </c>
      <c r="I206" s="29" t="s">
        <v>28</v>
      </c>
      <c r="J206" s="29" t="s">
        <v>29</v>
      </c>
      <c r="K206" s="31"/>
      <c r="L206" s="31"/>
      <c r="M206" s="31"/>
      <c r="N206" s="31" t="s">
        <v>38</v>
      </c>
      <c r="O206" s="31"/>
      <c r="P206" s="31"/>
      <c r="Q206" s="31"/>
      <c r="R206" s="31"/>
      <c r="S206" s="31" t="s">
        <v>38</v>
      </c>
      <c r="T206" s="31" t="s">
        <v>33</v>
      </c>
    </row>
    <row r="207" spans="1:20" ht="30" x14ac:dyDescent="0.25">
      <c r="A207" s="36">
        <v>198</v>
      </c>
      <c r="B207" s="49">
        <v>433904</v>
      </c>
      <c r="C207" s="29" t="s">
        <v>1854</v>
      </c>
      <c r="D207" s="29" t="s">
        <v>1727</v>
      </c>
      <c r="E207" s="35" t="s">
        <v>1000</v>
      </c>
      <c r="F207" s="31" t="s">
        <v>8</v>
      </c>
      <c r="G207" s="31" t="s">
        <v>30</v>
      </c>
      <c r="H207" s="29" t="s">
        <v>1959</v>
      </c>
      <c r="I207" s="29" t="s">
        <v>28</v>
      </c>
      <c r="J207" s="29" t="s">
        <v>29</v>
      </c>
      <c r="K207" s="31"/>
      <c r="L207" s="31" t="s">
        <v>94</v>
      </c>
      <c r="M207" s="31"/>
      <c r="N207" s="31"/>
      <c r="O207" s="31"/>
      <c r="P207" s="31"/>
      <c r="Q207" s="31"/>
      <c r="R207" s="31"/>
      <c r="S207" s="31" t="s">
        <v>42</v>
      </c>
      <c r="T207" s="31" t="s">
        <v>33</v>
      </c>
    </row>
    <row r="208" spans="1:20" ht="30" x14ac:dyDescent="0.25">
      <c r="A208" s="36">
        <v>199</v>
      </c>
      <c r="B208" s="49">
        <v>433905</v>
      </c>
      <c r="C208" s="29" t="s">
        <v>1960</v>
      </c>
      <c r="D208" s="29" t="s">
        <v>1851</v>
      </c>
      <c r="E208" s="35" t="s">
        <v>1000</v>
      </c>
      <c r="F208" s="31" t="s">
        <v>8</v>
      </c>
      <c r="G208" s="31" t="s">
        <v>30</v>
      </c>
      <c r="H208" s="29" t="s">
        <v>1961</v>
      </c>
      <c r="I208" s="29" t="s">
        <v>1962</v>
      </c>
      <c r="J208" s="29" t="s">
        <v>171</v>
      </c>
      <c r="K208" s="31"/>
      <c r="L208" s="31"/>
      <c r="M208" s="31"/>
      <c r="N208" s="31" t="s">
        <v>586</v>
      </c>
      <c r="O208" s="31"/>
      <c r="P208" s="31"/>
      <c r="Q208" s="31"/>
      <c r="R208" s="31"/>
      <c r="S208" s="31" t="s">
        <v>127</v>
      </c>
      <c r="T208" s="31" t="s">
        <v>33</v>
      </c>
    </row>
    <row r="209" spans="1:20" ht="30" x14ac:dyDescent="0.25">
      <c r="A209" s="36">
        <v>200</v>
      </c>
      <c r="B209" s="49">
        <v>433906</v>
      </c>
      <c r="C209" s="29" t="s">
        <v>1963</v>
      </c>
      <c r="D209" s="29" t="s">
        <v>1964</v>
      </c>
      <c r="E209" s="35" t="s">
        <v>405</v>
      </c>
      <c r="F209" s="31" t="s">
        <v>8</v>
      </c>
      <c r="G209" s="31" t="s">
        <v>37</v>
      </c>
      <c r="H209" s="29" t="s">
        <v>1965</v>
      </c>
      <c r="I209" s="29" t="s">
        <v>28</v>
      </c>
      <c r="J209" s="29" t="s">
        <v>29</v>
      </c>
      <c r="K209" s="31"/>
      <c r="L209" s="31" t="s">
        <v>115</v>
      </c>
      <c r="M209" s="31"/>
      <c r="N209" s="31"/>
      <c r="O209" s="31"/>
      <c r="P209" s="31"/>
      <c r="Q209" s="31"/>
      <c r="R209" s="31"/>
      <c r="S209" s="31" t="s">
        <v>42</v>
      </c>
      <c r="T209" s="31" t="s">
        <v>33</v>
      </c>
    </row>
    <row r="210" spans="1:20" ht="30" x14ac:dyDescent="0.25">
      <c r="A210" s="36">
        <v>201</v>
      </c>
      <c r="B210" s="49">
        <v>433907</v>
      </c>
      <c r="C210" s="29" t="s">
        <v>1966</v>
      </c>
      <c r="D210" s="29" t="s">
        <v>1967</v>
      </c>
      <c r="E210" s="35" t="s">
        <v>1000</v>
      </c>
      <c r="F210" s="31" t="s">
        <v>8</v>
      </c>
      <c r="G210" s="31" t="s">
        <v>30</v>
      </c>
      <c r="H210" s="29" t="s">
        <v>1968</v>
      </c>
      <c r="I210" s="29" t="s">
        <v>1969</v>
      </c>
      <c r="J210" s="29" t="s">
        <v>29</v>
      </c>
      <c r="K210" s="31"/>
      <c r="L210" s="31"/>
      <c r="M210" s="31"/>
      <c r="N210" s="31" t="s">
        <v>517</v>
      </c>
      <c r="O210" s="31"/>
      <c r="P210" s="31"/>
      <c r="Q210" s="31"/>
      <c r="R210" s="31"/>
      <c r="S210" s="31" t="s">
        <v>38</v>
      </c>
      <c r="T210" s="31" t="s">
        <v>33</v>
      </c>
    </row>
    <row r="211" spans="1:20" ht="30" x14ac:dyDescent="0.25">
      <c r="A211" s="36">
        <v>202</v>
      </c>
      <c r="B211" s="49">
        <v>433908</v>
      </c>
      <c r="C211" s="29" t="s">
        <v>1970</v>
      </c>
      <c r="D211" s="29" t="s">
        <v>1971</v>
      </c>
      <c r="E211" s="35" t="s">
        <v>1972</v>
      </c>
      <c r="F211" s="31" t="s">
        <v>7</v>
      </c>
      <c r="G211" s="31" t="s">
        <v>37</v>
      </c>
      <c r="H211" s="29" t="s">
        <v>606</v>
      </c>
      <c r="I211" s="29" t="s">
        <v>35</v>
      </c>
      <c r="J211" s="29" t="s">
        <v>40</v>
      </c>
      <c r="K211" s="31"/>
      <c r="L211" s="31"/>
      <c r="M211" s="31"/>
      <c r="N211" s="31"/>
      <c r="O211" s="31"/>
      <c r="P211" s="31"/>
      <c r="Q211" s="31"/>
      <c r="R211" s="31" t="s">
        <v>31</v>
      </c>
      <c r="S211" s="31" t="s">
        <v>31</v>
      </c>
      <c r="T211" s="31" t="s">
        <v>33</v>
      </c>
    </row>
    <row r="212" spans="1:20" ht="30" x14ac:dyDescent="0.25">
      <c r="A212" s="36">
        <v>203</v>
      </c>
      <c r="B212" s="49">
        <v>433909</v>
      </c>
      <c r="C212" s="29" t="s">
        <v>1656</v>
      </c>
      <c r="D212" s="29" t="s">
        <v>1973</v>
      </c>
      <c r="E212" s="35" t="s">
        <v>1000</v>
      </c>
      <c r="F212" s="31" t="s">
        <v>7</v>
      </c>
      <c r="G212" s="31" t="s">
        <v>30</v>
      </c>
      <c r="H212" s="29" t="s">
        <v>441</v>
      </c>
      <c r="I212" s="29" t="s">
        <v>35</v>
      </c>
      <c r="J212" s="29" t="s">
        <v>36</v>
      </c>
      <c r="K212" s="31"/>
      <c r="L212" s="31"/>
      <c r="M212" s="31"/>
      <c r="N212" s="31"/>
      <c r="O212" s="31"/>
      <c r="P212" s="31"/>
      <c r="Q212" s="31" t="s">
        <v>463</v>
      </c>
      <c r="R212" s="31"/>
      <c r="S212" s="31" t="s">
        <v>42</v>
      </c>
      <c r="T212" s="31" t="s">
        <v>33</v>
      </c>
    </row>
    <row r="213" spans="1:20" ht="30" x14ac:dyDescent="0.25">
      <c r="A213" s="36">
        <v>204</v>
      </c>
      <c r="B213" s="49">
        <v>433910</v>
      </c>
      <c r="C213" s="29" t="s">
        <v>1863</v>
      </c>
      <c r="D213" s="29" t="s">
        <v>1769</v>
      </c>
      <c r="E213" s="35" t="s">
        <v>1000</v>
      </c>
      <c r="F213" s="31" t="s">
        <v>8</v>
      </c>
      <c r="G213" s="31" t="s">
        <v>37</v>
      </c>
      <c r="H213" s="29" t="s">
        <v>1064</v>
      </c>
      <c r="I213" s="29" t="s">
        <v>35</v>
      </c>
      <c r="J213" s="29" t="s">
        <v>65</v>
      </c>
      <c r="K213" s="31"/>
      <c r="L213" s="31"/>
      <c r="M213" s="31" t="s">
        <v>32</v>
      </c>
      <c r="N213" s="31"/>
      <c r="O213" s="31"/>
      <c r="P213" s="31"/>
      <c r="Q213" s="31"/>
      <c r="R213" s="31"/>
      <c r="S213" s="31" t="s">
        <v>32</v>
      </c>
      <c r="T213" s="31" t="s">
        <v>58</v>
      </c>
    </row>
    <row r="214" spans="1:20" ht="30" x14ac:dyDescent="0.25">
      <c r="A214" s="36">
        <v>205</v>
      </c>
      <c r="B214" s="49">
        <v>433911</v>
      </c>
      <c r="C214" s="29" t="s">
        <v>1974</v>
      </c>
      <c r="D214" s="29" t="s">
        <v>1975</v>
      </c>
      <c r="E214" s="35" t="s">
        <v>1000</v>
      </c>
      <c r="F214" s="31" t="s">
        <v>7</v>
      </c>
      <c r="G214" s="31" t="s">
        <v>30</v>
      </c>
      <c r="H214" s="29" t="s">
        <v>1976</v>
      </c>
      <c r="I214" s="29" t="s">
        <v>240</v>
      </c>
      <c r="J214" s="29" t="s">
        <v>36</v>
      </c>
      <c r="K214" s="31"/>
      <c r="L214" s="31"/>
      <c r="M214" s="31"/>
      <c r="N214" s="31"/>
      <c r="O214" s="31"/>
      <c r="P214" s="31"/>
      <c r="Q214" s="31" t="s">
        <v>32</v>
      </c>
      <c r="R214" s="31"/>
      <c r="S214" s="31" t="s">
        <v>32</v>
      </c>
      <c r="T214" s="31" t="s">
        <v>33</v>
      </c>
    </row>
    <row r="215" spans="1:20" ht="30" x14ac:dyDescent="0.25">
      <c r="A215" s="36">
        <v>206</v>
      </c>
      <c r="B215" s="49">
        <v>433912</v>
      </c>
      <c r="C215" s="29" t="s">
        <v>1977</v>
      </c>
      <c r="D215" s="29" t="s">
        <v>1978</v>
      </c>
      <c r="E215" s="35" t="s">
        <v>1000</v>
      </c>
      <c r="F215" s="31" t="s">
        <v>7</v>
      </c>
      <c r="G215" s="31" t="s">
        <v>37</v>
      </c>
      <c r="H215" s="29" t="s">
        <v>1979</v>
      </c>
      <c r="I215" s="29" t="s">
        <v>35</v>
      </c>
      <c r="J215" s="29" t="s">
        <v>93</v>
      </c>
      <c r="K215" s="31"/>
      <c r="L215" s="31"/>
      <c r="M215" s="31"/>
      <c r="N215" s="31"/>
      <c r="O215" s="31"/>
      <c r="P215" s="31" t="s">
        <v>133</v>
      </c>
      <c r="Q215" s="31"/>
      <c r="R215" s="31"/>
      <c r="S215" s="31" t="s">
        <v>42</v>
      </c>
      <c r="T215" s="31" t="s">
        <v>33</v>
      </c>
    </row>
    <row r="216" spans="1:20" ht="30" x14ac:dyDescent="0.25">
      <c r="A216" s="36">
        <v>207</v>
      </c>
      <c r="B216" s="49">
        <v>433913</v>
      </c>
      <c r="C216" s="29" t="s">
        <v>1981</v>
      </c>
      <c r="D216" s="29" t="s">
        <v>1980</v>
      </c>
      <c r="E216" s="35" t="s">
        <v>1000</v>
      </c>
      <c r="F216" s="31" t="s">
        <v>8</v>
      </c>
      <c r="G216" s="31" t="s">
        <v>30</v>
      </c>
      <c r="H216" s="29" t="s">
        <v>1806</v>
      </c>
      <c r="I216" s="29" t="s">
        <v>35</v>
      </c>
      <c r="J216" s="29" t="s">
        <v>84</v>
      </c>
      <c r="K216" s="31"/>
      <c r="L216" s="31"/>
      <c r="M216" s="31"/>
      <c r="N216" s="31" t="s">
        <v>151</v>
      </c>
      <c r="O216" s="31"/>
      <c r="P216" s="31"/>
      <c r="Q216" s="31"/>
      <c r="R216" s="31"/>
      <c r="S216" s="31" t="s">
        <v>127</v>
      </c>
      <c r="T216" s="31" t="s">
        <v>33</v>
      </c>
    </row>
    <row r="217" spans="1:20" ht="30" x14ac:dyDescent="0.25">
      <c r="A217" s="36">
        <v>208</v>
      </c>
      <c r="B217" s="49">
        <v>433914</v>
      </c>
      <c r="C217" s="29" t="s">
        <v>1982</v>
      </c>
      <c r="D217" s="29" t="s">
        <v>1983</v>
      </c>
      <c r="E217" s="35" t="s">
        <v>1000</v>
      </c>
      <c r="F217" s="31" t="s">
        <v>8</v>
      </c>
      <c r="G217" s="31" t="s">
        <v>37</v>
      </c>
      <c r="H217" s="29" t="s">
        <v>783</v>
      </c>
      <c r="I217" s="29" t="s">
        <v>923</v>
      </c>
      <c r="J217" s="29" t="s">
        <v>139</v>
      </c>
      <c r="K217" s="31"/>
      <c r="L217" s="31"/>
      <c r="M217" s="31"/>
      <c r="N217" s="31" t="s">
        <v>126</v>
      </c>
      <c r="O217" s="31"/>
      <c r="P217" s="31"/>
      <c r="Q217" s="31"/>
      <c r="R217" s="31"/>
      <c r="S217" s="31" t="s">
        <v>127</v>
      </c>
      <c r="T217" s="31" t="s">
        <v>33</v>
      </c>
    </row>
    <row r="218" spans="1:20" ht="30" x14ac:dyDescent="0.25">
      <c r="A218" s="36">
        <v>209</v>
      </c>
      <c r="B218" s="49">
        <v>433915</v>
      </c>
      <c r="C218" s="29" t="s">
        <v>1869</v>
      </c>
      <c r="D218" s="29" t="s">
        <v>1870</v>
      </c>
      <c r="E218" s="35" t="s">
        <v>1000</v>
      </c>
      <c r="F218" s="31" t="s">
        <v>8</v>
      </c>
      <c r="G218" s="31" t="s">
        <v>30</v>
      </c>
      <c r="H218" s="29" t="s">
        <v>1984</v>
      </c>
      <c r="I218" s="29" t="s">
        <v>234</v>
      </c>
      <c r="J218" s="29" t="s">
        <v>131</v>
      </c>
      <c r="K218" s="31"/>
      <c r="L218" s="31"/>
      <c r="M218" s="31" t="s">
        <v>32</v>
      </c>
      <c r="N218" s="31"/>
      <c r="O218" s="31"/>
      <c r="P218" s="31"/>
      <c r="Q218" s="31"/>
      <c r="R218" s="31"/>
      <c r="S218" s="31" t="s">
        <v>127</v>
      </c>
      <c r="T218" s="31" t="s">
        <v>33</v>
      </c>
    </row>
    <row r="219" spans="1:20" ht="30" x14ac:dyDescent="0.25">
      <c r="A219" s="36">
        <v>210</v>
      </c>
      <c r="B219" s="49">
        <v>433916</v>
      </c>
      <c r="C219" s="29" t="s">
        <v>1985</v>
      </c>
      <c r="D219" s="29" t="s">
        <v>1986</v>
      </c>
      <c r="E219" s="35" t="s">
        <v>1000</v>
      </c>
      <c r="F219" s="31" t="s">
        <v>8</v>
      </c>
      <c r="G219" s="31" t="s">
        <v>37</v>
      </c>
      <c r="H219" s="29" t="s">
        <v>500</v>
      </c>
      <c r="I219" s="29" t="s">
        <v>98</v>
      </c>
      <c r="J219" s="29" t="s">
        <v>448</v>
      </c>
      <c r="K219" s="31"/>
      <c r="L219" s="31"/>
      <c r="M219" s="31"/>
      <c r="N219" s="31" t="s">
        <v>31</v>
      </c>
      <c r="O219" s="31"/>
      <c r="P219" s="31"/>
      <c r="Q219" s="31"/>
      <c r="R219" s="31"/>
      <c r="S219" s="31" t="s">
        <v>127</v>
      </c>
      <c r="T219" s="31" t="s">
        <v>33</v>
      </c>
    </row>
    <row r="220" spans="1:20" ht="30" x14ac:dyDescent="0.25">
      <c r="A220" s="36">
        <v>211</v>
      </c>
      <c r="B220" s="49">
        <v>433917</v>
      </c>
      <c r="C220" s="29" t="s">
        <v>1985</v>
      </c>
      <c r="D220" s="29" t="s">
        <v>1986</v>
      </c>
      <c r="E220" s="35" t="s">
        <v>1000</v>
      </c>
      <c r="F220" s="31" t="s">
        <v>7</v>
      </c>
      <c r="G220" s="31" t="s">
        <v>37</v>
      </c>
      <c r="H220" s="29" t="s">
        <v>132</v>
      </c>
      <c r="I220" s="29" t="s">
        <v>35</v>
      </c>
      <c r="J220" s="29" t="s">
        <v>139</v>
      </c>
      <c r="K220" s="31"/>
      <c r="L220" s="31"/>
      <c r="M220" s="31"/>
      <c r="N220" s="31"/>
      <c r="O220" s="31"/>
      <c r="P220" s="31"/>
      <c r="Q220" s="31"/>
      <c r="R220" s="31" t="s">
        <v>126</v>
      </c>
      <c r="S220" s="31" t="s">
        <v>127</v>
      </c>
      <c r="T220" s="31" t="s">
        <v>58</v>
      </c>
    </row>
    <row r="221" spans="1:20" ht="30" x14ac:dyDescent="0.25">
      <c r="A221" s="36">
        <v>212</v>
      </c>
      <c r="B221" s="49">
        <v>433918</v>
      </c>
      <c r="C221" s="29" t="s">
        <v>1987</v>
      </c>
      <c r="D221" s="29" t="s">
        <v>1988</v>
      </c>
      <c r="E221" s="35" t="s">
        <v>1000</v>
      </c>
      <c r="F221" s="31" t="s">
        <v>8</v>
      </c>
      <c r="G221" s="31" t="s">
        <v>37</v>
      </c>
      <c r="H221" s="29" t="s">
        <v>1989</v>
      </c>
      <c r="I221" s="29" t="s">
        <v>63</v>
      </c>
      <c r="J221" s="29" t="s">
        <v>1990</v>
      </c>
      <c r="K221" s="31"/>
      <c r="L221" s="31"/>
      <c r="M221" s="31"/>
      <c r="N221" s="31" t="s">
        <v>235</v>
      </c>
      <c r="O221" s="31"/>
      <c r="P221" s="31"/>
      <c r="Q221" s="31"/>
      <c r="R221" s="31"/>
      <c r="S221" s="31" t="s">
        <v>127</v>
      </c>
      <c r="T221" s="31" t="s">
        <v>33</v>
      </c>
    </row>
    <row r="222" spans="1:20" ht="30" x14ac:dyDescent="0.25">
      <c r="A222" s="36">
        <v>213</v>
      </c>
      <c r="B222" s="49">
        <v>433919</v>
      </c>
      <c r="C222" s="29" t="s">
        <v>1987</v>
      </c>
      <c r="D222" s="29" t="s">
        <v>1988</v>
      </c>
      <c r="E222" s="35" t="s">
        <v>1000</v>
      </c>
      <c r="F222" s="31" t="s">
        <v>8</v>
      </c>
      <c r="G222" s="31" t="s">
        <v>37</v>
      </c>
      <c r="H222" s="29" t="s">
        <v>200</v>
      </c>
      <c r="I222" s="29" t="s">
        <v>35</v>
      </c>
      <c r="J222" s="29" t="s">
        <v>84</v>
      </c>
      <c r="K222" s="31"/>
      <c r="L222" s="31"/>
      <c r="M222" s="31"/>
      <c r="N222" s="31" t="s">
        <v>38</v>
      </c>
      <c r="O222" s="31"/>
      <c r="P222" s="31"/>
      <c r="Q222" s="31"/>
      <c r="R222" s="31"/>
      <c r="S222" s="31" t="s">
        <v>127</v>
      </c>
      <c r="T222" s="31" t="s">
        <v>58</v>
      </c>
    </row>
    <row r="223" spans="1:20" ht="30" x14ac:dyDescent="0.25">
      <c r="A223" s="36">
        <v>214</v>
      </c>
      <c r="B223" s="49">
        <v>433920</v>
      </c>
      <c r="C223" s="29" t="s">
        <v>1991</v>
      </c>
      <c r="D223" s="29" t="s">
        <v>1992</v>
      </c>
      <c r="E223" s="35" t="s">
        <v>1000</v>
      </c>
      <c r="F223" s="31" t="s">
        <v>8</v>
      </c>
      <c r="G223" s="31" t="s">
        <v>30</v>
      </c>
      <c r="H223" s="29" t="s">
        <v>1993</v>
      </c>
      <c r="I223" s="29" t="s">
        <v>293</v>
      </c>
      <c r="J223" s="29" t="s">
        <v>56</v>
      </c>
      <c r="K223" s="31"/>
      <c r="L223" s="31"/>
      <c r="M223" s="31"/>
      <c r="N223" s="31" t="s">
        <v>586</v>
      </c>
      <c r="O223" s="31"/>
      <c r="P223" s="31"/>
      <c r="Q223" s="31"/>
      <c r="R223" s="31"/>
      <c r="S223" s="31" t="s">
        <v>127</v>
      </c>
      <c r="T223" s="31" t="s">
        <v>58</v>
      </c>
    </row>
    <row r="224" spans="1:20" ht="30" x14ac:dyDescent="0.25">
      <c r="A224" s="36">
        <v>215</v>
      </c>
      <c r="B224" s="49">
        <v>433921</v>
      </c>
      <c r="C224" s="29" t="s">
        <v>1996</v>
      </c>
      <c r="D224" s="29" t="s">
        <v>1994</v>
      </c>
      <c r="E224" s="35" t="s">
        <v>1000</v>
      </c>
      <c r="F224" s="31" t="s">
        <v>8</v>
      </c>
      <c r="G224" s="31" t="s">
        <v>37</v>
      </c>
      <c r="H224" s="29" t="s">
        <v>1995</v>
      </c>
      <c r="I224" s="29" t="s">
        <v>175</v>
      </c>
      <c r="J224" s="29" t="s">
        <v>84</v>
      </c>
      <c r="K224" s="31"/>
      <c r="L224" s="31" t="s">
        <v>50</v>
      </c>
      <c r="M224" s="31"/>
      <c r="N224" s="31"/>
      <c r="O224" s="31"/>
      <c r="P224" s="31"/>
      <c r="Q224" s="31"/>
      <c r="R224" s="31"/>
      <c r="S224" s="31" t="s">
        <v>42</v>
      </c>
      <c r="T224" s="31" t="s">
        <v>33</v>
      </c>
    </row>
    <row r="225" spans="1:20" ht="30" x14ac:dyDescent="0.25">
      <c r="A225" s="36">
        <v>216</v>
      </c>
      <c r="B225" s="49">
        <v>433922</v>
      </c>
      <c r="C225" s="29" t="s">
        <v>1996</v>
      </c>
      <c r="D225" s="29" t="s">
        <v>1994</v>
      </c>
      <c r="E225" s="35" t="s">
        <v>1000</v>
      </c>
      <c r="F225" s="31" t="s">
        <v>8</v>
      </c>
      <c r="G225" s="31" t="s">
        <v>37</v>
      </c>
      <c r="H225" s="29" t="s">
        <v>1712</v>
      </c>
      <c r="I225" s="29" t="s">
        <v>293</v>
      </c>
      <c r="J225" s="29" t="s">
        <v>56</v>
      </c>
      <c r="K225" s="31"/>
      <c r="L225" s="31"/>
      <c r="M225" s="31" t="s">
        <v>32</v>
      </c>
      <c r="N225" s="31"/>
      <c r="O225" s="31"/>
      <c r="P225" s="31"/>
      <c r="Q225" s="31"/>
      <c r="R225" s="31"/>
      <c r="S225" s="31" t="s">
        <v>32</v>
      </c>
      <c r="T225" s="31" t="s">
        <v>33</v>
      </c>
    </row>
    <row r="226" spans="1:20" ht="30" x14ac:dyDescent="0.25">
      <c r="A226" s="36">
        <v>217</v>
      </c>
      <c r="B226" s="49">
        <v>433923</v>
      </c>
      <c r="C226" s="29" t="s">
        <v>1999</v>
      </c>
      <c r="D226" s="29" t="s">
        <v>1997</v>
      </c>
      <c r="E226" s="35" t="s">
        <v>1000</v>
      </c>
      <c r="F226" s="31" t="s">
        <v>8</v>
      </c>
      <c r="G226" s="31" t="s">
        <v>30</v>
      </c>
      <c r="H226" s="29" t="s">
        <v>142</v>
      </c>
      <c r="I226" s="29" t="s">
        <v>755</v>
      </c>
      <c r="J226" s="29" t="s">
        <v>1998</v>
      </c>
      <c r="K226" s="31"/>
      <c r="L226" s="31"/>
      <c r="M226" s="31"/>
      <c r="N226" s="31" t="s">
        <v>38</v>
      </c>
      <c r="O226" s="31"/>
      <c r="P226" s="31"/>
      <c r="Q226" s="31"/>
      <c r="R226" s="31"/>
      <c r="S226" s="31" t="s">
        <v>31</v>
      </c>
      <c r="T226" s="31" t="s">
        <v>33</v>
      </c>
    </row>
    <row r="227" spans="1:20" ht="30" x14ac:dyDescent="0.25">
      <c r="A227" s="36">
        <v>218</v>
      </c>
      <c r="B227" s="49">
        <v>433924</v>
      </c>
      <c r="C227" s="29" t="s">
        <v>1999</v>
      </c>
      <c r="D227" s="29" t="s">
        <v>1997</v>
      </c>
      <c r="E227" s="35" t="s">
        <v>1000</v>
      </c>
      <c r="F227" s="31" t="s">
        <v>8</v>
      </c>
      <c r="G227" s="31" t="s">
        <v>30</v>
      </c>
      <c r="H227" s="29" t="s">
        <v>136</v>
      </c>
      <c r="I227" s="29" t="s">
        <v>53</v>
      </c>
      <c r="J227" s="29" t="s">
        <v>29</v>
      </c>
      <c r="K227" s="31"/>
      <c r="L227" s="31"/>
      <c r="M227" s="31"/>
      <c r="N227" s="31" t="s">
        <v>151</v>
      </c>
      <c r="O227" s="31"/>
      <c r="P227" s="31"/>
      <c r="Q227" s="31"/>
      <c r="R227" s="31"/>
      <c r="S227" s="31" t="s">
        <v>127</v>
      </c>
      <c r="T227" s="31" t="s">
        <v>33</v>
      </c>
    </row>
    <row r="228" spans="1:20" ht="30" x14ac:dyDescent="0.25">
      <c r="A228" s="36">
        <v>219</v>
      </c>
      <c r="B228" s="49">
        <v>433925</v>
      </c>
      <c r="C228" s="29" t="s">
        <v>1999</v>
      </c>
      <c r="D228" s="29" t="s">
        <v>1997</v>
      </c>
      <c r="E228" s="35" t="s">
        <v>1000</v>
      </c>
      <c r="F228" s="31" t="s">
        <v>8</v>
      </c>
      <c r="G228" s="31" t="s">
        <v>30</v>
      </c>
      <c r="H228" s="29" t="s">
        <v>2000</v>
      </c>
      <c r="I228" s="29" t="s">
        <v>35</v>
      </c>
      <c r="J228" s="29" t="s">
        <v>49</v>
      </c>
      <c r="K228" s="31"/>
      <c r="L228" s="31"/>
      <c r="M228" s="31"/>
      <c r="N228" s="31" t="s">
        <v>235</v>
      </c>
      <c r="O228" s="31"/>
      <c r="P228" s="31"/>
      <c r="Q228" s="31"/>
      <c r="R228" s="31"/>
      <c r="S228" s="31" t="s">
        <v>127</v>
      </c>
      <c r="T228" s="31" t="s">
        <v>33</v>
      </c>
    </row>
    <row r="229" spans="1:20" ht="30" x14ac:dyDescent="0.25">
      <c r="A229" s="36">
        <v>220</v>
      </c>
      <c r="B229" s="49">
        <v>433926</v>
      </c>
      <c r="C229" s="29" t="s">
        <v>2001</v>
      </c>
      <c r="D229" s="29" t="s">
        <v>2002</v>
      </c>
      <c r="E229" s="35" t="s">
        <v>564</v>
      </c>
      <c r="F229" s="31" t="s">
        <v>8</v>
      </c>
      <c r="G229" s="31" t="s">
        <v>30</v>
      </c>
      <c r="H229" s="29" t="s">
        <v>2003</v>
      </c>
      <c r="I229" s="29" t="s">
        <v>2004</v>
      </c>
      <c r="J229" s="29" t="s">
        <v>84</v>
      </c>
      <c r="K229" s="31"/>
      <c r="L229" s="31"/>
      <c r="M229" s="31"/>
      <c r="N229" s="31" t="s">
        <v>151</v>
      </c>
      <c r="O229" s="31"/>
      <c r="P229" s="31"/>
      <c r="Q229" s="31"/>
      <c r="R229" s="31"/>
      <c r="S229" s="31" t="s">
        <v>127</v>
      </c>
      <c r="T229" s="31" t="s">
        <v>58</v>
      </c>
    </row>
    <row r="230" spans="1:20" ht="30" x14ac:dyDescent="0.25">
      <c r="A230" s="36">
        <v>221</v>
      </c>
      <c r="B230" s="49">
        <v>433927</v>
      </c>
      <c r="C230" s="29" t="s">
        <v>2005</v>
      </c>
      <c r="D230" s="29" t="s">
        <v>2006</v>
      </c>
      <c r="E230" s="35" t="s">
        <v>1000</v>
      </c>
      <c r="F230" s="31" t="s">
        <v>7</v>
      </c>
      <c r="G230" s="31" t="s">
        <v>37</v>
      </c>
      <c r="H230" s="29" t="s">
        <v>2007</v>
      </c>
      <c r="I230" s="29" t="s">
        <v>35</v>
      </c>
      <c r="J230" s="29" t="s">
        <v>91</v>
      </c>
      <c r="K230" s="31"/>
      <c r="L230" s="31"/>
      <c r="M230" s="31"/>
      <c r="N230" s="31"/>
      <c r="O230" s="31"/>
      <c r="P230" s="31"/>
      <c r="Q230" s="31" t="s">
        <v>1902</v>
      </c>
      <c r="R230" s="31"/>
      <c r="S230" s="31" t="s">
        <v>32</v>
      </c>
      <c r="T230" s="31" t="s">
        <v>58</v>
      </c>
    </row>
    <row r="231" spans="1:20" ht="30" x14ac:dyDescent="0.25">
      <c r="A231" s="36">
        <v>222</v>
      </c>
      <c r="B231" s="49">
        <v>433928</v>
      </c>
      <c r="C231" s="29" t="s">
        <v>2008</v>
      </c>
      <c r="D231" s="29" t="s">
        <v>2009</v>
      </c>
      <c r="E231" s="35" t="s">
        <v>1000</v>
      </c>
      <c r="F231" s="31" t="s">
        <v>8</v>
      </c>
      <c r="G231" s="31" t="s">
        <v>30</v>
      </c>
      <c r="H231" s="29" t="s">
        <v>2010</v>
      </c>
      <c r="I231" s="29" t="s">
        <v>35</v>
      </c>
      <c r="J231" s="29" t="s">
        <v>2011</v>
      </c>
      <c r="K231" s="31"/>
      <c r="L231" s="31" t="s">
        <v>133</v>
      </c>
      <c r="M231" s="31"/>
      <c r="N231" s="31"/>
      <c r="O231" s="31"/>
      <c r="P231" s="31"/>
      <c r="Q231" s="31"/>
      <c r="R231" s="31"/>
      <c r="S231" s="31" t="s">
        <v>42</v>
      </c>
      <c r="T231" s="31" t="s">
        <v>33</v>
      </c>
    </row>
    <row r="232" spans="1:20" ht="30" x14ac:dyDescent="0.25">
      <c r="A232" s="36">
        <v>223</v>
      </c>
      <c r="B232" s="49">
        <v>433929</v>
      </c>
      <c r="C232" s="29" t="s">
        <v>1685</v>
      </c>
      <c r="D232" s="29" t="s">
        <v>2012</v>
      </c>
      <c r="E232" s="35" t="s">
        <v>1000</v>
      </c>
      <c r="F232" s="31" t="s">
        <v>8</v>
      </c>
      <c r="G232" s="31" t="s">
        <v>30</v>
      </c>
      <c r="H232" s="29" t="s">
        <v>1961</v>
      </c>
      <c r="I232" s="29" t="s">
        <v>300</v>
      </c>
      <c r="J232" s="29" t="s">
        <v>49</v>
      </c>
      <c r="K232" s="31"/>
      <c r="L232" s="31"/>
      <c r="M232" s="31"/>
      <c r="N232" s="31" t="s">
        <v>151</v>
      </c>
      <c r="O232" s="31"/>
      <c r="P232" s="31"/>
      <c r="Q232" s="31"/>
      <c r="R232" s="31"/>
      <c r="S232" s="31" t="s">
        <v>127</v>
      </c>
      <c r="T232" s="31" t="s">
        <v>33</v>
      </c>
    </row>
    <row r="233" spans="1:20" ht="30" x14ac:dyDescent="0.25">
      <c r="A233" s="36">
        <v>224</v>
      </c>
      <c r="B233" s="49">
        <v>433930</v>
      </c>
      <c r="C233" s="29" t="s">
        <v>2013</v>
      </c>
      <c r="D233" s="29" t="s">
        <v>2014</v>
      </c>
      <c r="E233" s="35" t="s">
        <v>1000</v>
      </c>
      <c r="F233" s="31" t="s">
        <v>8</v>
      </c>
      <c r="G233" s="31" t="s">
        <v>30</v>
      </c>
      <c r="H233" s="29" t="s">
        <v>2015</v>
      </c>
      <c r="I233" s="29" t="s">
        <v>35</v>
      </c>
      <c r="J233" s="29" t="s">
        <v>36</v>
      </c>
      <c r="K233" s="31"/>
      <c r="L233" s="31"/>
      <c r="M233" s="31" t="s">
        <v>32</v>
      </c>
      <c r="N233" s="31"/>
      <c r="O233" s="31"/>
      <c r="P233" s="31"/>
      <c r="Q233" s="31"/>
      <c r="R233" s="31"/>
      <c r="S233" s="31" t="s">
        <v>61</v>
      </c>
      <c r="T233" s="31" t="s">
        <v>33</v>
      </c>
    </row>
    <row r="234" spans="1:20" ht="30" x14ac:dyDescent="0.25">
      <c r="A234" s="36">
        <v>225</v>
      </c>
      <c r="B234" s="49">
        <v>433931</v>
      </c>
      <c r="C234" s="29" t="s">
        <v>2013</v>
      </c>
      <c r="D234" s="29" t="s">
        <v>2014</v>
      </c>
      <c r="E234" s="35" t="s">
        <v>1000</v>
      </c>
      <c r="F234" s="31" t="s">
        <v>8</v>
      </c>
      <c r="G234" s="31" t="s">
        <v>30</v>
      </c>
      <c r="H234" s="29" t="s">
        <v>2016</v>
      </c>
      <c r="I234" s="29" t="s">
        <v>35</v>
      </c>
      <c r="J234" s="29" t="s">
        <v>40</v>
      </c>
      <c r="K234" s="31"/>
      <c r="L234" s="31"/>
      <c r="M234" s="31" t="s">
        <v>32</v>
      </c>
      <c r="N234" s="31"/>
      <c r="O234" s="31"/>
      <c r="P234" s="31"/>
      <c r="Q234" s="31"/>
      <c r="R234" s="31"/>
      <c r="S234" s="31" t="s">
        <v>61</v>
      </c>
      <c r="T234" s="31" t="s">
        <v>33</v>
      </c>
    </row>
    <row r="235" spans="1:20" ht="30" x14ac:dyDescent="0.25">
      <c r="A235" s="36">
        <v>226</v>
      </c>
      <c r="B235" s="49">
        <v>433932</v>
      </c>
      <c r="C235" s="29" t="s">
        <v>2017</v>
      </c>
      <c r="D235" s="29" t="s">
        <v>2018</v>
      </c>
      <c r="E235" s="35" t="s">
        <v>692</v>
      </c>
      <c r="F235" s="31" t="s">
        <v>7</v>
      </c>
      <c r="G235" s="31" t="s">
        <v>37</v>
      </c>
      <c r="H235" s="29" t="s">
        <v>202</v>
      </c>
      <c r="I235" s="29" t="s">
        <v>35</v>
      </c>
      <c r="J235" s="29" t="s">
        <v>47</v>
      </c>
      <c r="K235" s="31"/>
      <c r="L235" s="31"/>
      <c r="M235" s="31"/>
      <c r="N235" s="31"/>
      <c r="O235" s="31"/>
      <c r="P235" s="31"/>
      <c r="Q235" s="31" t="s">
        <v>32</v>
      </c>
      <c r="R235" s="31"/>
      <c r="S235" s="31" t="s">
        <v>61</v>
      </c>
      <c r="T235" s="31" t="s">
        <v>58</v>
      </c>
    </row>
    <row r="236" spans="1:20" ht="30" x14ac:dyDescent="0.25">
      <c r="A236" s="36">
        <v>227</v>
      </c>
      <c r="B236" s="49">
        <v>433933</v>
      </c>
      <c r="C236" s="29" t="s">
        <v>2017</v>
      </c>
      <c r="D236" s="29" t="s">
        <v>2018</v>
      </c>
      <c r="E236" s="35" t="s">
        <v>692</v>
      </c>
      <c r="F236" s="31" t="s">
        <v>8</v>
      </c>
      <c r="G236" s="31" t="s">
        <v>30</v>
      </c>
      <c r="H236" s="29" t="s">
        <v>599</v>
      </c>
      <c r="I236" s="29" t="s">
        <v>98</v>
      </c>
      <c r="J236" s="29" t="s">
        <v>91</v>
      </c>
      <c r="K236" s="31"/>
      <c r="L236" s="31"/>
      <c r="M236" s="31" t="s">
        <v>94</v>
      </c>
      <c r="N236" s="31"/>
      <c r="O236" s="31"/>
      <c r="P236" s="31"/>
      <c r="Q236" s="31"/>
      <c r="R236" s="31"/>
      <c r="S236" s="31" t="s">
        <v>42</v>
      </c>
      <c r="T236" s="31" t="s">
        <v>33</v>
      </c>
    </row>
    <row r="237" spans="1:20" ht="30" x14ac:dyDescent="0.25">
      <c r="A237" s="36">
        <v>228</v>
      </c>
      <c r="B237" s="49">
        <v>433934</v>
      </c>
      <c r="C237" s="29" t="s">
        <v>2019</v>
      </c>
      <c r="D237" s="29" t="s">
        <v>1980</v>
      </c>
      <c r="E237" s="35" t="s">
        <v>692</v>
      </c>
      <c r="F237" s="31" t="s">
        <v>7</v>
      </c>
      <c r="G237" s="31" t="s">
        <v>37</v>
      </c>
      <c r="H237" s="29" t="s">
        <v>2020</v>
      </c>
      <c r="I237" s="29" t="s">
        <v>35</v>
      </c>
      <c r="J237" s="29" t="s">
        <v>93</v>
      </c>
      <c r="K237" s="31"/>
      <c r="L237" s="31"/>
      <c r="M237" s="31"/>
      <c r="N237" s="31"/>
      <c r="O237" s="31"/>
      <c r="P237" s="31"/>
      <c r="Q237" s="31"/>
      <c r="R237" s="31" t="s">
        <v>655</v>
      </c>
      <c r="S237" s="31" t="s">
        <v>127</v>
      </c>
      <c r="T237" s="31" t="s">
        <v>58</v>
      </c>
    </row>
    <row r="238" spans="1:20" ht="30" x14ac:dyDescent="0.25">
      <c r="A238" s="36">
        <v>229</v>
      </c>
      <c r="B238" s="49">
        <v>433935</v>
      </c>
      <c r="C238" s="29" t="s">
        <v>2021</v>
      </c>
      <c r="D238" s="29" t="s">
        <v>1980</v>
      </c>
      <c r="E238" s="35" t="s">
        <v>692</v>
      </c>
      <c r="F238" s="31" t="s">
        <v>7</v>
      </c>
      <c r="G238" s="31" t="s">
        <v>37</v>
      </c>
      <c r="H238" s="29" t="s">
        <v>2022</v>
      </c>
      <c r="I238" s="29" t="s">
        <v>35</v>
      </c>
      <c r="J238" s="29" t="s">
        <v>47</v>
      </c>
      <c r="K238" s="31"/>
      <c r="L238" s="31"/>
      <c r="M238" s="31"/>
      <c r="N238" s="31"/>
      <c r="O238" s="31"/>
      <c r="P238" s="31"/>
      <c r="Q238" s="31" t="s">
        <v>41</v>
      </c>
      <c r="R238" s="31"/>
      <c r="S238" s="31" t="s">
        <v>61</v>
      </c>
      <c r="T238" s="31" t="s">
        <v>58</v>
      </c>
    </row>
    <row r="239" spans="1:20" ht="30" x14ac:dyDescent="0.25">
      <c r="A239" s="36">
        <v>230</v>
      </c>
      <c r="B239" s="49">
        <v>433936</v>
      </c>
      <c r="C239" s="29" t="s">
        <v>1685</v>
      </c>
      <c r="D239" s="29" t="s">
        <v>2012</v>
      </c>
      <c r="E239" s="35" t="s">
        <v>1000</v>
      </c>
      <c r="F239" s="31" t="s">
        <v>8</v>
      </c>
      <c r="G239" s="31" t="s">
        <v>30</v>
      </c>
      <c r="H239" s="29" t="s">
        <v>599</v>
      </c>
      <c r="I239" s="29" t="s">
        <v>234</v>
      </c>
      <c r="J239" s="29" t="s">
        <v>49</v>
      </c>
      <c r="K239" s="31"/>
      <c r="L239" s="31"/>
      <c r="M239" s="31"/>
      <c r="N239" s="31" t="s">
        <v>38</v>
      </c>
      <c r="O239" s="31"/>
      <c r="P239" s="31"/>
      <c r="Q239" s="31"/>
      <c r="R239" s="31"/>
      <c r="S239" s="31" t="s">
        <v>38</v>
      </c>
      <c r="T239" s="31" t="s">
        <v>58</v>
      </c>
    </row>
    <row r="240" spans="1:20" ht="30" x14ac:dyDescent="0.25">
      <c r="A240" s="36">
        <v>231</v>
      </c>
      <c r="B240" s="49">
        <v>433937</v>
      </c>
      <c r="C240" s="29" t="s">
        <v>2023</v>
      </c>
      <c r="D240" s="29" t="s">
        <v>1983</v>
      </c>
      <c r="E240" s="35" t="s">
        <v>1000</v>
      </c>
      <c r="F240" s="31" t="s">
        <v>8</v>
      </c>
      <c r="G240" s="31" t="s">
        <v>37</v>
      </c>
      <c r="H240" s="29" t="s">
        <v>2024</v>
      </c>
      <c r="I240" s="29" t="s">
        <v>234</v>
      </c>
      <c r="J240" s="29" t="s">
        <v>84</v>
      </c>
      <c r="K240" s="31"/>
      <c r="L240" s="31"/>
      <c r="M240" s="31"/>
      <c r="N240" s="31" t="s">
        <v>586</v>
      </c>
      <c r="O240" s="31"/>
      <c r="P240" s="31"/>
      <c r="Q240" s="31"/>
      <c r="R240" s="31"/>
      <c r="S240" s="31" t="s">
        <v>127</v>
      </c>
      <c r="T240" s="31" t="s">
        <v>33</v>
      </c>
    </row>
    <row r="241" spans="1:20" ht="30" x14ac:dyDescent="0.25">
      <c r="A241" s="36">
        <v>232</v>
      </c>
      <c r="B241" s="49">
        <v>433938</v>
      </c>
      <c r="C241" s="29" t="s">
        <v>2023</v>
      </c>
      <c r="D241" s="29" t="s">
        <v>1983</v>
      </c>
      <c r="E241" s="35" t="s">
        <v>1000</v>
      </c>
      <c r="F241" s="31" t="s">
        <v>8</v>
      </c>
      <c r="G241" s="31" t="s">
        <v>37</v>
      </c>
      <c r="H241" s="29" t="s">
        <v>132</v>
      </c>
      <c r="I241" s="29" t="s">
        <v>35</v>
      </c>
      <c r="J241" s="29" t="s">
        <v>56</v>
      </c>
      <c r="K241" s="31"/>
      <c r="L241" s="31"/>
      <c r="M241" s="31"/>
      <c r="N241" s="31" t="s">
        <v>531</v>
      </c>
      <c r="O241" s="31"/>
      <c r="P241" s="31"/>
      <c r="Q241" s="31"/>
      <c r="R241" s="31"/>
      <c r="S241" s="31" t="s">
        <v>127</v>
      </c>
      <c r="T241" s="31" t="s">
        <v>33</v>
      </c>
    </row>
    <row r="242" spans="1:20" ht="30" x14ac:dyDescent="0.25">
      <c r="A242" s="36">
        <v>233</v>
      </c>
      <c r="B242" s="49">
        <v>433939</v>
      </c>
      <c r="C242" s="29" t="s">
        <v>1656</v>
      </c>
      <c r="D242" s="29" t="s">
        <v>1657</v>
      </c>
      <c r="E242" s="35" t="s">
        <v>1000</v>
      </c>
      <c r="F242" s="31" t="s">
        <v>7</v>
      </c>
      <c r="G242" s="31" t="s">
        <v>37</v>
      </c>
      <c r="H242" s="29" t="s">
        <v>2025</v>
      </c>
      <c r="I242" s="29" t="s">
        <v>35</v>
      </c>
      <c r="J242" s="29" t="s">
        <v>36</v>
      </c>
      <c r="K242" s="31"/>
      <c r="L242" s="31"/>
      <c r="M242" s="31"/>
      <c r="N242" s="31"/>
      <c r="O242" s="31"/>
      <c r="P242" s="31"/>
      <c r="Q242" s="31"/>
      <c r="R242" s="31" t="s">
        <v>151</v>
      </c>
      <c r="S242" s="31" t="s">
        <v>32</v>
      </c>
      <c r="T242" s="31" t="s">
        <v>58</v>
      </c>
    </row>
    <row r="243" spans="1:20" ht="30" x14ac:dyDescent="0.25">
      <c r="A243" s="36">
        <v>234</v>
      </c>
      <c r="B243" s="49">
        <v>433940</v>
      </c>
      <c r="C243" s="29" t="s">
        <v>2026</v>
      </c>
      <c r="D243" s="29" t="s">
        <v>1708</v>
      </c>
      <c r="E243" s="35" t="s">
        <v>1000</v>
      </c>
      <c r="F243" s="31" t="s">
        <v>8</v>
      </c>
      <c r="G243" s="31" t="s">
        <v>30</v>
      </c>
      <c r="H243" s="29" t="s">
        <v>1216</v>
      </c>
      <c r="I243" s="29" t="s">
        <v>98</v>
      </c>
      <c r="J243" s="29" t="s">
        <v>91</v>
      </c>
      <c r="K243" s="31"/>
      <c r="L243" s="31"/>
      <c r="M243" s="31" t="s">
        <v>42</v>
      </c>
      <c r="N243" s="31"/>
      <c r="O243" s="31"/>
      <c r="P243" s="31"/>
      <c r="Q243" s="31"/>
      <c r="R243" s="31"/>
      <c r="S243" s="31" t="s">
        <v>32</v>
      </c>
      <c r="T243" s="31" t="s">
        <v>33</v>
      </c>
    </row>
    <row r="244" spans="1:20" ht="30" x14ac:dyDescent="0.25">
      <c r="A244" s="36">
        <v>235</v>
      </c>
      <c r="B244" s="49">
        <v>433941</v>
      </c>
      <c r="C244" s="29" t="s">
        <v>2027</v>
      </c>
      <c r="D244" s="29" t="s">
        <v>1708</v>
      </c>
      <c r="E244" s="35" t="s">
        <v>1000</v>
      </c>
      <c r="F244" s="31" t="s">
        <v>8</v>
      </c>
      <c r="G244" s="31" t="s">
        <v>30</v>
      </c>
      <c r="H244" s="29" t="s">
        <v>2028</v>
      </c>
      <c r="I244" s="29" t="s">
        <v>35</v>
      </c>
      <c r="J244" s="29" t="s">
        <v>36</v>
      </c>
      <c r="K244" s="31"/>
      <c r="L244" s="31" t="s">
        <v>133</v>
      </c>
      <c r="M244" s="31"/>
      <c r="N244" s="31"/>
      <c r="O244" s="31"/>
      <c r="P244" s="31"/>
      <c r="Q244" s="31"/>
      <c r="R244" s="31"/>
      <c r="S244" s="31" t="s">
        <v>42</v>
      </c>
      <c r="T244" s="31" t="s">
        <v>33</v>
      </c>
    </row>
    <row r="245" spans="1:20" ht="30" x14ac:dyDescent="0.25">
      <c r="A245" s="36">
        <v>236</v>
      </c>
      <c r="B245" s="49">
        <v>433942</v>
      </c>
      <c r="C245" s="29" t="s">
        <v>2029</v>
      </c>
      <c r="D245" s="29" t="s">
        <v>1779</v>
      </c>
      <c r="E245" s="35" t="s">
        <v>1000</v>
      </c>
      <c r="F245" s="31" t="s">
        <v>8</v>
      </c>
      <c r="G245" s="31" t="s">
        <v>37</v>
      </c>
      <c r="H245" s="29" t="s">
        <v>108</v>
      </c>
      <c r="I245" s="29" t="s">
        <v>293</v>
      </c>
      <c r="J245" s="29" t="s">
        <v>56</v>
      </c>
      <c r="K245" s="31"/>
      <c r="L245" s="31"/>
      <c r="M245" s="31"/>
      <c r="N245" s="31" t="s">
        <v>586</v>
      </c>
      <c r="O245" s="31"/>
      <c r="P245" s="31"/>
      <c r="Q245" s="31"/>
      <c r="R245" s="31"/>
      <c r="S245" s="31" t="s">
        <v>127</v>
      </c>
      <c r="T245" s="31" t="s">
        <v>58</v>
      </c>
    </row>
    <row r="246" spans="1:20" ht="30" x14ac:dyDescent="0.25">
      <c r="A246" s="36">
        <v>237</v>
      </c>
      <c r="B246" s="49">
        <v>433943</v>
      </c>
      <c r="C246" s="29" t="s">
        <v>2030</v>
      </c>
      <c r="D246" s="29" t="s">
        <v>1779</v>
      </c>
      <c r="E246" s="35" t="s">
        <v>1000</v>
      </c>
      <c r="F246" s="31" t="s">
        <v>8</v>
      </c>
      <c r="G246" s="31" t="s">
        <v>37</v>
      </c>
      <c r="H246" s="29" t="s">
        <v>2031</v>
      </c>
      <c r="I246" s="29" t="s">
        <v>352</v>
      </c>
      <c r="J246" s="29" t="s">
        <v>65</v>
      </c>
      <c r="K246" s="31"/>
      <c r="L246" s="31" t="s">
        <v>230</v>
      </c>
      <c r="M246" s="31"/>
      <c r="N246" s="31"/>
      <c r="O246" s="31"/>
      <c r="P246" s="31"/>
      <c r="Q246" s="31"/>
      <c r="R246" s="31"/>
      <c r="S246" s="31" t="s">
        <v>42</v>
      </c>
      <c r="T246" s="31" t="s">
        <v>33</v>
      </c>
    </row>
    <row r="247" spans="1:20" ht="30" x14ac:dyDescent="0.25">
      <c r="A247" s="36">
        <v>238</v>
      </c>
      <c r="B247" s="49">
        <v>433944</v>
      </c>
      <c r="C247" s="29" t="s">
        <v>2032</v>
      </c>
      <c r="D247" s="29" t="s">
        <v>2033</v>
      </c>
      <c r="E247" s="35" t="s">
        <v>1000</v>
      </c>
      <c r="F247" s="31" t="s">
        <v>8</v>
      </c>
      <c r="G247" s="31" t="s">
        <v>30</v>
      </c>
      <c r="H247" s="29" t="s">
        <v>2034</v>
      </c>
      <c r="I247" s="29" t="s">
        <v>28</v>
      </c>
      <c r="J247" s="29" t="s">
        <v>104</v>
      </c>
      <c r="K247" s="31"/>
      <c r="L247" s="31"/>
      <c r="M247" s="31" t="s">
        <v>32</v>
      </c>
      <c r="N247" s="31"/>
      <c r="O247" s="31"/>
      <c r="P247" s="31"/>
      <c r="Q247" s="31"/>
      <c r="R247" s="31"/>
      <c r="S247" s="31" t="s">
        <v>32</v>
      </c>
      <c r="T247" s="31" t="s">
        <v>33</v>
      </c>
    </row>
    <row r="248" spans="1:20" ht="45" x14ac:dyDescent="0.25">
      <c r="A248" s="36">
        <v>239</v>
      </c>
      <c r="B248" s="49">
        <v>433945</v>
      </c>
      <c r="C248" s="29" t="s">
        <v>2035</v>
      </c>
      <c r="D248" s="29" t="s">
        <v>1823</v>
      </c>
      <c r="E248" s="35" t="s">
        <v>1000</v>
      </c>
      <c r="F248" s="31" t="s">
        <v>8</v>
      </c>
      <c r="G248" s="31" t="s">
        <v>37</v>
      </c>
      <c r="H248" s="29" t="s">
        <v>2036</v>
      </c>
      <c r="I248" s="29" t="s">
        <v>53</v>
      </c>
      <c r="J248" s="29" t="s">
        <v>801</v>
      </c>
      <c r="K248" s="31"/>
      <c r="L248" s="31"/>
      <c r="M248" s="31" t="s">
        <v>89</v>
      </c>
      <c r="N248" s="31"/>
      <c r="O248" s="31"/>
      <c r="P248" s="31"/>
      <c r="Q248" s="31"/>
      <c r="R248" s="31"/>
      <c r="S248" s="31" t="s">
        <v>38</v>
      </c>
      <c r="T248" s="31" t="s">
        <v>58</v>
      </c>
    </row>
    <row r="249" spans="1:20" ht="30" x14ac:dyDescent="0.25">
      <c r="A249" s="36">
        <v>240</v>
      </c>
      <c r="B249" s="49">
        <v>433946</v>
      </c>
      <c r="C249" s="29" t="s">
        <v>2037</v>
      </c>
      <c r="D249" s="29" t="s">
        <v>1823</v>
      </c>
      <c r="E249" s="35" t="s">
        <v>1000</v>
      </c>
      <c r="F249" s="31" t="s">
        <v>8</v>
      </c>
      <c r="G249" s="31" t="s">
        <v>37</v>
      </c>
      <c r="H249" s="29" t="s">
        <v>2038</v>
      </c>
      <c r="I249" s="29" t="s">
        <v>2039</v>
      </c>
      <c r="J249" s="29" t="s">
        <v>47</v>
      </c>
      <c r="K249" s="31"/>
      <c r="L249" s="31" t="s">
        <v>50</v>
      </c>
      <c r="M249" s="31"/>
      <c r="N249" s="31"/>
      <c r="O249" s="31"/>
      <c r="P249" s="31"/>
      <c r="Q249" s="31"/>
      <c r="R249" s="31"/>
      <c r="S249" s="31" t="s">
        <v>42</v>
      </c>
      <c r="T249" s="31" t="s">
        <v>33</v>
      </c>
    </row>
    <row r="250" spans="1:20" ht="30" x14ac:dyDescent="0.25">
      <c r="A250" s="36">
        <v>241</v>
      </c>
      <c r="B250" s="49">
        <v>433947</v>
      </c>
      <c r="C250" s="29" t="s">
        <v>2040</v>
      </c>
      <c r="D250" s="29" t="s">
        <v>2041</v>
      </c>
      <c r="E250" s="35" t="s">
        <v>1000</v>
      </c>
      <c r="F250" s="31" t="s">
        <v>7</v>
      </c>
      <c r="G250" s="31" t="s">
        <v>37</v>
      </c>
      <c r="H250" s="29" t="s">
        <v>2042</v>
      </c>
      <c r="I250" s="29" t="s">
        <v>35</v>
      </c>
      <c r="J250" s="29" t="s">
        <v>93</v>
      </c>
      <c r="K250" s="31"/>
      <c r="L250" s="31"/>
      <c r="M250" s="31"/>
      <c r="N250" s="31"/>
      <c r="O250" s="31"/>
      <c r="P250" s="31" t="s">
        <v>230</v>
      </c>
      <c r="Q250" s="31"/>
      <c r="R250" s="31"/>
      <c r="S250" s="31" t="s">
        <v>42</v>
      </c>
      <c r="T250" s="31" t="s">
        <v>33</v>
      </c>
    </row>
    <row r="251" spans="1:20" ht="30" x14ac:dyDescent="0.25">
      <c r="A251" s="36">
        <v>242</v>
      </c>
      <c r="B251" s="49">
        <v>433948</v>
      </c>
      <c r="C251" s="29" t="s">
        <v>2043</v>
      </c>
      <c r="D251" s="29" t="s">
        <v>2044</v>
      </c>
      <c r="E251" s="35" t="s">
        <v>1000</v>
      </c>
      <c r="F251" s="31" t="s">
        <v>8</v>
      </c>
      <c r="G251" s="31" t="s">
        <v>30</v>
      </c>
      <c r="H251" s="29" t="s">
        <v>1864</v>
      </c>
      <c r="I251" s="29" t="s">
        <v>35</v>
      </c>
      <c r="J251" s="29" t="s">
        <v>65</v>
      </c>
      <c r="K251" s="31"/>
      <c r="L251" s="31"/>
      <c r="M251" s="31" t="s">
        <v>41</v>
      </c>
      <c r="N251" s="31"/>
      <c r="O251" s="31"/>
      <c r="P251" s="31"/>
      <c r="Q251" s="31"/>
      <c r="R251" s="31"/>
      <c r="S251" s="31" t="s">
        <v>42</v>
      </c>
      <c r="T251" s="31" t="s">
        <v>33</v>
      </c>
    </row>
    <row r="252" spans="1:20" ht="30" x14ac:dyDescent="0.25">
      <c r="A252" s="36">
        <v>243</v>
      </c>
      <c r="B252" s="49">
        <v>433949</v>
      </c>
      <c r="C252" s="29" t="s">
        <v>2043</v>
      </c>
      <c r="D252" s="29" t="s">
        <v>2044</v>
      </c>
      <c r="E252" s="35" t="s">
        <v>1000</v>
      </c>
      <c r="F252" s="31" t="s">
        <v>8</v>
      </c>
      <c r="G252" s="31" t="s">
        <v>30</v>
      </c>
      <c r="H252" s="29" t="s">
        <v>991</v>
      </c>
      <c r="I252" s="29" t="s">
        <v>35</v>
      </c>
      <c r="J252" s="29" t="s">
        <v>93</v>
      </c>
      <c r="K252" s="31"/>
      <c r="L252" s="31"/>
      <c r="M252" s="31" t="s">
        <v>61</v>
      </c>
      <c r="N252" s="31"/>
      <c r="O252" s="31"/>
      <c r="P252" s="31"/>
      <c r="Q252" s="31"/>
      <c r="R252" s="31"/>
      <c r="S252" s="31" t="s">
        <v>32</v>
      </c>
      <c r="T252" s="31" t="s">
        <v>33</v>
      </c>
    </row>
    <row r="253" spans="1:20" ht="30" x14ac:dyDescent="0.25">
      <c r="A253" s="36">
        <v>244</v>
      </c>
      <c r="B253" s="49">
        <v>433950</v>
      </c>
      <c r="C253" s="29" t="s">
        <v>2045</v>
      </c>
      <c r="D253" s="29" t="s">
        <v>2044</v>
      </c>
      <c r="E253" s="35" t="s">
        <v>1000</v>
      </c>
      <c r="F253" s="31" t="s">
        <v>7</v>
      </c>
      <c r="G253" s="31" t="s">
        <v>30</v>
      </c>
      <c r="H253" s="29" t="s">
        <v>2046</v>
      </c>
      <c r="I253" s="29" t="s">
        <v>35</v>
      </c>
      <c r="J253" s="29" t="s">
        <v>56</v>
      </c>
      <c r="K253" s="31"/>
      <c r="L253" s="31"/>
      <c r="M253" s="31"/>
      <c r="N253" s="31"/>
      <c r="O253" s="31" t="s">
        <v>106</v>
      </c>
      <c r="P253" s="31"/>
      <c r="Q253" s="31"/>
      <c r="R253" s="31"/>
      <c r="S253" s="31" t="s">
        <v>42</v>
      </c>
      <c r="T253" s="31" t="s">
        <v>33</v>
      </c>
    </row>
    <row r="254" spans="1:20" ht="30" x14ac:dyDescent="0.25">
      <c r="A254" s="36">
        <v>245</v>
      </c>
      <c r="B254" s="49">
        <v>433951</v>
      </c>
      <c r="C254" s="29" t="s">
        <v>2047</v>
      </c>
      <c r="D254" s="29" t="s">
        <v>2048</v>
      </c>
      <c r="E254" s="35" t="s">
        <v>1000</v>
      </c>
      <c r="F254" s="31" t="s">
        <v>8</v>
      </c>
      <c r="G254" s="31" t="s">
        <v>37</v>
      </c>
      <c r="H254" s="29" t="s">
        <v>931</v>
      </c>
      <c r="I254" s="29" t="s">
        <v>35</v>
      </c>
      <c r="J254" s="29" t="s">
        <v>49</v>
      </c>
      <c r="K254" s="31"/>
      <c r="L254" s="31"/>
      <c r="M254" s="31"/>
      <c r="N254" s="31" t="s">
        <v>126</v>
      </c>
      <c r="O254" s="31"/>
      <c r="P254" s="31"/>
      <c r="Q254" s="31"/>
      <c r="R254" s="31"/>
      <c r="S254" s="31" t="s">
        <v>32</v>
      </c>
      <c r="T254" s="31" t="s">
        <v>58</v>
      </c>
    </row>
    <row r="255" spans="1:20" ht="30" x14ac:dyDescent="0.25">
      <c r="A255" s="36">
        <v>246</v>
      </c>
      <c r="B255" s="49">
        <v>433952</v>
      </c>
      <c r="C255" s="29" t="s">
        <v>2049</v>
      </c>
      <c r="D255" s="29" t="s">
        <v>2050</v>
      </c>
      <c r="E255" s="35" t="s">
        <v>1000</v>
      </c>
      <c r="F255" s="31" t="s">
        <v>8</v>
      </c>
      <c r="G255" s="31" t="s">
        <v>37</v>
      </c>
      <c r="H255" s="29" t="s">
        <v>1135</v>
      </c>
      <c r="I255" s="29" t="s">
        <v>234</v>
      </c>
      <c r="J255" s="29" t="s">
        <v>93</v>
      </c>
      <c r="K255" s="31"/>
      <c r="L255" s="31"/>
      <c r="M255" s="31" t="s">
        <v>41</v>
      </c>
      <c r="N255" s="31"/>
      <c r="O255" s="31"/>
      <c r="P255" s="31"/>
      <c r="Q255" s="31"/>
      <c r="R255" s="31"/>
      <c r="S255" s="31" t="s">
        <v>32</v>
      </c>
      <c r="T255" s="31" t="s">
        <v>33</v>
      </c>
    </row>
    <row r="256" spans="1:20" ht="30" x14ac:dyDescent="0.25">
      <c r="A256" s="36">
        <v>247</v>
      </c>
      <c r="B256" s="49">
        <v>433953</v>
      </c>
      <c r="C256" s="29" t="s">
        <v>2051</v>
      </c>
      <c r="D256" s="29" t="s">
        <v>2052</v>
      </c>
      <c r="E256" s="35" t="s">
        <v>1000</v>
      </c>
      <c r="F256" s="31" t="s">
        <v>8</v>
      </c>
      <c r="G256" s="31" t="s">
        <v>30</v>
      </c>
      <c r="H256" s="29" t="s">
        <v>2053</v>
      </c>
      <c r="I256" s="29" t="s">
        <v>352</v>
      </c>
      <c r="J256" s="29" t="s">
        <v>93</v>
      </c>
      <c r="K256" s="31"/>
      <c r="L256" s="31"/>
      <c r="M256" s="31"/>
      <c r="N256" s="31" t="s">
        <v>199</v>
      </c>
      <c r="O256" s="31"/>
      <c r="P256" s="31"/>
      <c r="Q256" s="31"/>
      <c r="R256" s="31"/>
      <c r="S256" s="31" t="s">
        <v>127</v>
      </c>
      <c r="T256" s="31" t="s">
        <v>58</v>
      </c>
    </row>
    <row r="257" spans="1:20" ht="30" x14ac:dyDescent="0.25">
      <c r="A257" s="36">
        <v>248</v>
      </c>
      <c r="B257" s="49">
        <v>433954</v>
      </c>
      <c r="C257" s="29" t="s">
        <v>2051</v>
      </c>
      <c r="D257" s="29" t="s">
        <v>2052</v>
      </c>
      <c r="E257" s="35" t="s">
        <v>1000</v>
      </c>
      <c r="F257" s="31" t="s">
        <v>8</v>
      </c>
      <c r="G257" s="31" t="s">
        <v>37</v>
      </c>
      <c r="H257" s="29" t="s">
        <v>2054</v>
      </c>
      <c r="I257" s="29" t="s">
        <v>352</v>
      </c>
      <c r="J257" s="29" t="s">
        <v>93</v>
      </c>
      <c r="K257" s="31"/>
      <c r="L257" s="31"/>
      <c r="M257" s="31"/>
      <c r="N257" s="31" t="s">
        <v>586</v>
      </c>
      <c r="O257" s="31"/>
      <c r="P257" s="31"/>
      <c r="Q257" s="31"/>
      <c r="R257" s="31"/>
      <c r="S257" s="31" t="s">
        <v>127</v>
      </c>
      <c r="T257" s="31" t="s">
        <v>58</v>
      </c>
    </row>
    <row r="258" spans="1:20" ht="30" x14ac:dyDescent="0.25">
      <c r="A258" s="36">
        <v>249</v>
      </c>
      <c r="B258" s="49">
        <v>433955</v>
      </c>
      <c r="C258" s="29" t="s">
        <v>2005</v>
      </c>
      <c r="D258" s="29" t="s">
        <v>2006</v>
      </c>
      <c r="E258" s="35" t="s">
        <v>1000</v>
      </c>
      <c r="F258" s="31" t="s">
        <v>7</v>
      </c>
      <c r="G258" s="31" t="s">
        <v>37</v>
      </c>
      <c r="H258" s="29" t="s">
        <v>975</v>
      </c>
      <c r="I258" s="29" t="s">
        <v>35</v>
      </c>
      <c r="J258" s="29" t="s">
        <v>100</v>
      </c>
      <c r="K258" s="31"/>
      <c r="L258" s="31"/>
      <c r="M258" s="31"/>
      <c r="N258" s="31"/>
      <c r="O258" s="31"/>
      <c r="P258" s="31"/>
      <c r="Q258" s="31"/>
      <c r="R258" s="31" t="s">
        <v>31</v>
      </c>
      <c r="S258" s="31" t="s">
        <v>61</v>
      </c>
      <c r="T258" s="31" t="s">
        <v>58</v>
      </c>
    </row>
    <row r="259" spans="1:20" ht="30" x14ac:dyDescent="0.25">
      <c r="A259" s="36">
        <v>250</v>
      </c>
      <c r="B259" s="49">
        <v>433956</v>
      </c>
      <c r="C259" s="29" t="s">
        <v>2055</v>
      </c>
      <c r="D259" s="29" t="s">
        <v>2056</v>
      </c>
      <c r="E259" s="35" t="s">
        <v>1000</v>
      </c>
      <c r="F259" s="31" t="s">
        <v>8</v>
      </c>
      <c r="G259" s="31" t="s">
        <v>30</v>
      </c>
      <c r="H259" s="29" t="s">
        <v>2057</v>
      </c>
      <c r="I259" s="29" t="s">
        <v>180</v>
      </c>
      <c r="J259" s="29" t="s">
        <v>29</v>
      </c>
      <c r="K259" s="31"/>
      <c r="L259" s="31"/>
      <c r="M259" s="31"/>
      <c r="N259" s="31" t="s">
        <v>199</v>
      </c>
      <c r="O259" s="31"/>
      <c r="P259" s="31"/>
      <c r="Q259" s="31"/>
      <c r="R259" s="31"/>
      <c r="S259" s="31" t="s">
        <v>127</v>
      </c>
      <c r="T259" s="31" t="s">
        <v>33</v>
      </c>
    </row>
    <row r="260" spans="1:20" ht="30" x14ac:dyDescent="0.25">
      <c r="A260" s="36">
        <v>251</v>
      </c>
      <c r="B260" s="49">
        <v>433957</v>
      </c>
      <c r="C260" s="29" t="s">
        <v>2058</v>
      </c>
      <c r="D260" s="29" t="s">
        <v>2059</v>
      </c>
      <c r="E260" s="35" t="s">
        <v>1000</v>
      </c>
      <c r="F260" s="31" t="s">
        <v>7</v>
      </c>
      <c r="G260" s="31" t="s">
        <v>30</v>
      </c>
      <c r="H260" s="29" t="s">
        <v>2060</v>
      </c>
      <c r="I260" s="29" t="s">
        <v>35</v>
      </c>
      <c r="J260" s="29" t="s">
        <v>77</v>
      </c>
      <c r="K260" s="31"/>
      <c r="L260" s="31"/>
      <c r="M260" s="31"/>
      <c r="N260" s="31"/>
      <c r="O260" s="31"/>
      <c r="P260" s="31"/>
      <c r="Q260" s="31" t="s">
        <v>32</v>
      </c>
      <c r="R260" s="31"/>
      <c r="S260" s="31" t="s">
        <v>32</v>
      </c>
      <c r="T260" s="31" t="s">
        <v>58</v>
      </c>
    </row>
    <row r="261" spans="1:20" ht="30" x14ac:dyDescent="0.25">
      <c r="A261" s="36">
        <v>252</v>
      </c>
      <c r="B261" s="49">
        <v>433958</v>
      </c>
      <c r="C261" s="29" t="s">
        <v>2062</v>
      </c>
      <c r="D261" s="29" t="s">
        <v>2059</v>
      </c>
      <c r="E261" s="35" t="s">
        <v>1000</v>
      </c>
      <c r="F261" s="31" t="s">
        <v>8</v>
      </c>
      <c r="G261" s="31" t="s">
        <v>37</v>
      </c>
      <c r="H261" s="29" t="s">
        <v>2061</v>
      </c>
      <c r="I261" s="29" t="s">
        <v>28</v>
      </c>
      <c r="J261" s="29" t="s">
        <v>29</v>
      </c>
      <c r="K261" s="31" t="s">
        <v>320</v>
      </c>
      <c r="L261" s="31"/>
      <c r="M261" s="31"/>
      <c r="N261" s="31"/>
      <c r="O261" s="31"/>
      <c r="P261" s="31"/>
      <c r="Q261" s="31"/>
      <c r="R261" s="31"/>
      <c r="S261" s="31" t="s">
        <v>42</v>
      </c>
      <c r="T261" s="31" t="s">
        <v>33</v>
      </c>
    </row>
    <row r="262" spans="1:20" ht="30" x14ac:dyDescent="0.25">
      <c r="A262" s="36">
        <v>253</v>
      </c>
      <c r="B262" s="49">
        <v>433959</v>
      </c>
      <c r="C262" s="41" t="s">
        <v>2174</v>
      </c>
      <c r="D262" s="41" t="s">
        <v>2174</v>
      </c>
      <c r="E262" s="35" t="s">
        <v>1000</v>
      </c>
      <c r="F262" s="31" t="s">
        <v>8</v>
      </c>
      <c r="G262" s="31" t="s">
        <v>37</v>
      </c>
      <c r="H262" s="29" t="s">
        <v>498</v>
      </c>
      <c r="I262" s="29" t="s">
        <v>118</v>
      </c>
      <c r="J262" s="29" t="s">
        <v>93</v>
      </c>
      <c r="K262" s="31"/>
      <c r="L262" s="31"/>
      <c r="M262" s="31" t="s">
        <v>41</v>
      </c>
      <c r="N262" s="31"/>
      <c r="O262" s="31"/>
      <c r="P262" s="31"/>
      <c r="Q262" s="31"/>
      <c r="R262" s="31"/>
      <c r="S262" s="31" t="s">
        <v>32</v>
      </c>
      <c r="T262" s="31" t="s">
        <v>33</v>
      </c>
    </row>
    <row r="263" spans="1:20" ht="30" x14ac:dyDescent="0.25">
      <c r="A263" s="36">
        <v>254</v>
      </c>
      <c r="B263" s="49">
        <v>433960</v>
      </c>
      <c r="C263" s="29" t="s">
        <v>1685</v>
      </c>
      <c r="D263" s="29" t="s">
        <v>1686</v>
      </c>
      <c r="E263" s="35" t="s">
        <v>1000</v>
      </c>
      <c r="F263" s="31" t="s">
        <v>8</v>
      </c>
      <c r="G263" s="31" t="s">
        <v>37</v>
      </c>
      <c r="H263" s="29" t="s">
        <v>2063</v>
      </c>
      <c r="I263" s="29" t="s">
        <v>657</v>
      </c>
      <c r="J263" s="29" t="s">
        <v>93</v>
      </c>
      <c r="K263" s="31"/>
      <c r="L263" s="31"/>
      <c r="M263" s="31" t="s">
        <v>42</v>
      </c>
      <c r="N263" s="31"/>
      <c r="O263" s="31"/>
      <c r="P263" s="31"/>
      <c r="Q263" s="31"/>
      <c r="R263" s="31"/>
      <c r="S263" s="31" t="s">
        <v>42</v>
      </c>
      <c r="T263" s="31" t="s">
        <v>33</v>
      </c>
    </row>
    <row r="264" spans="1:20" ht="30" x14ac:dyDescent="0.25">
      <c r="A264" s="36">
        <v>255</v>
      </c>
      <c r="B264" s="49">
        <v>433961</v>
      </c>
      <c r="C264" s="29" t="s">
        <v>1960</v>
      </c>
      <c r="D264" s="29" t="s">
        <v>1851</v>
      </c>
      <c r="E264" s="35" t="s">
        <v>1000</v>
      </c>
      <c r="F264" s="31" t="s">
        <v>7</v>
      </c>
      <c r="G264" s="31" t="s">
        <v>37</v>
      </c>
      <c r="H264" s="29" t="s">
        <v>2064</v>
      </c>
      <c r="I264" s="29" t="s">
        <v>35</v>
      </c>
      <c r="J264" s="29" t="s">
        <v>142</v>
      </c>
      <c r="K264" s="31"/>
      <c r="L264" s="31"/>
      <c r="M264" s="31"/>
      <c r="N264" s="31"/>
      <c r="O264" s="31"/>
      <c r="P264" s="31"/>
      <c r="Q264" s="31"/>
      <c r="R264" s="31" t="s">
        <v>126</v>
      </c>
      <c r="S264" s="31" t="s">
        <v>127</v>
      </c>
      <c r="T264" s="31" t="s">
        <v>58</v>
      </c>
    </row>
    <row r="265" spans="1:20" ht="30" x14ac:dyDescent="0.25">
      <c r="A265" s="36">
        <v>256</v>
      </c>
      <c r="B265" s="49">
        <v>433962</v>
      </c>
      <c r="C265" s="29" t="s">
        <v>2065</v>
      </c>
      <c r="D265" s="29" t="s">
        <v>1603</v>
      </c>
      <c r="E265" s="35" t="s">
        <v>1000</v>
      </c>
      <c r="F265" s="31" t="s">
        <v>8</v>
      </c>
      <c r="G265" s="31" t="s">
        <v>37</v>
      </c>
      <c r="H265" s="29" t="s">
        <v>2066</v>
      </c>
      <c r="I265" s="29" t="s">
        <v>2067</v>
      </c>
      <c r="J265" s="29" t="s">
        <v>91</v>
      </c>
      <c r="K265" s="31"/>
      <c r="L265" s="31"/>
      <c r="M265" s="31" t="s">
        <v>61</v>
      </c>
      <c r="N265" s="31"/>
      <c r="O265" s="31"/>
      <c r="P265" s="31"/>
      <c r="Q265" s="31"/>
      <c r="R265" s="31"/>
      <c r="S265" s="31" t="s">
        <v>61</v>
      </c>
      <c r="T265" s="31" t="s">
        <v>33</v>
      </c>
    </row>
    <row r="266" spans="1:20" ht="30" x14ac:dyDescent="0.25">
      <c r="A266" s="36">
        <v>257</v>
      </c>
      <c r="B266" s="49">
        <v>433963</v>
      </c>
      <c r="C266" s="29" t="s">
        <v>2065</v>
      </c>
      <c r="D266" s="29" t="s">
        <v>1603</v>
      </c>
      <c r="E266" s="35" t="s">
        <v>1000</v>
      </c>
      <c r="F266" s="31" t="s">
        <v>8</v>
      </c>
      <c r="G266" s="31" t="s">
        <v>37</v>
      </c>
      <c r="H266" s="29" t="s">
        <v>200</v>
      </c>
      <c r="I266" s="29" t="s">
        <v>281</v>
      </c>
      <c r="J266" s="29" t="s">
        <v>1283</v>
      </c>
      <c r="K266" s="31" t="s">
        <v>320</v>
      </c>
      <c r="L266" s="31"/>
      <c r="M266" s="31"/>
      <c r="N266" s="31"/>
      <c r="O266" s="31"/>
      <c r="P266" s="31"/>
      <c r="Q266" s="31"/>
      <c r="R266" s="31"/>
      <c r="S266" s="31" t="s">
        <v>42</v>
      </c>
      <c r="T266" s="31" t="s">
        <v>33</v>
      </c>
    </row>
    <row r="267" spans="1:20" ht="30" x14ac:dyDescent="0.25">
      <c r="A267" s="36">
        <v>258</v>
      </c>
      <c r="B267" s="49">
        <v>433964</v>
      </c>
      <c r="C267" s="29" t="s">
        <v>2065</v>
      </c>
      <c r="D267" s="29" t="s">
        <v>1603</v>
      </c>
      <c r="E267" s="35" t="s">
        <v>1000</v>
      </c>
      <c r="F267" s="31" t="s">
        <v>7</v>
      </c>
      <c r="G267" s="31" t="s">
        <v>37</v>
      </c>
      <c r="H267" s="29" t="s">
        <v>47</v>
      </c>
      <c r="I267" s="29" t="s">
        <v>35</v>
      </c>
      <c r="J267" s="29" t="s">
        <v>47</v>
      </c>
      <c r="K267" s="31"/>
      <c r="L267" s="31"/>
      <c r="M267" s="31"/>
      <c r="N267" s="31"/>
      <c r="O267" s="31"/>
      <c r="P267" s="31"/>
      <c r="Q267" s="31"/>
      <c r="R267" s="31" t="s">
        <v>126</v>
      </c>
      <c r="S267" s="31" t="s">
        <v>42</v>
      </c>
      <c r="T267" s="31" t="s">
        <v>33</v>
      </c>
    </row>
    <row r="268" spans="1:20" ht="30" x14ac:dyDescent="0.25">
      <c r="A268" s="36">
        <v>259</v>
      </c>
      <c r="B268" s="49">
        <v>433965</v>
      </c>
      <c r="C268" s="29" t="s">
        <v>2068</v>
      </c>
      <c r="D268" s="29" t="s">
        <v>1705</v>
      </c>
      <c r="E268" s="35" t="s">
        <v>1000</v>
      </c>
      <c r="F268" s="31" t="s">
        <v>7</v>
      </c>
      <c r="G268" s="31" t="s">
        <v>30</v>
      </c>
      <c r="H268" s="29" t="s">
        <v>1553</v>
      </c>
      <c r="I268" s="29" t="s">
        <v>35</v>
      </c>
      <c r="J268" s="29" t="s">
        <v>139</v>
      </c>
      <c r="K268" s="31"/>
      <c r="L268" s="31"/>
      <c r="M268" s="31"/>
      <c r="N268" s="31"/>
      <c r="O268" s="31"/>
      <c r="P268" s="31" t="s">
        <v>133</v>
      </c>
      <c r="Q268" s="31"/>
      <c r="R268" s="31"/>
      <c r="S268" s="31" t="s">
        <v>42</v>
      </c>
      <c r="T268" s="31" t="s">
        <v>33</v>
      </c>
    </row>
    <row r="269" spans="1:20" ht="30" x14ac:dyDescent="0.25">
      <c r="A269" s="36">
        <v>260</v>
      </c>
      <c r="B269" s="49">
        <v>433966</v>
      </c>
      <c r="C269" s="29" t="s">
        <v>2068</v>
      </c>
      <c r="D269" s="29" t="s">
        <v>1705</v>
      </c>
      <c r="E269" s="35" t="s">
        <v>1000</v>
      </c>
      <c r="F269" s="31" t="s">
        <v>7</v>
      </c>
      <c r="G269" s="31" t="s">
        <v>30</v>
      </c>
      <c r="H269" s="29" t="s">
        <v>766</v>
      </c>
      <c r="I269" s="29" t="s">
        <v>35</v>
      </c>
      <c r="J269" s="29" t="s">
        <v>104</v>
      </c>
      <c r="K269" s="31"/>
      <c r="L269" s="31"/>
      <c r="M269" s="31"/>
      <c r="N269" s="31"/>
      <c r="O269" s="31"/>
      <c r="P269" s="31" t="s">
        <v>133</v>
      </c>
      <c r="Q269" s="31"/>
      <c r="R269" s="31"/>
      <c r="S269" s="31" t="s">
        <v>42</v>
      </c>
      <c r="T269" s="31" t="s">
        <v>33</v>
      </c>
    </row>
    <row r="270" spans="1:20" ht="30" x14ac:dyDescent="0.25">
      <c r="A270" s="36">
        <v>261</v>
      </c>
      <c r="B270" s="49">
        <v>433967</v>
      </c>
      <c r="C270" s="29" t="s">
        <v>2068</v>
      </c>
      <c r="D270" s="29" t="s">
        <v>1705</v>
      </c>
      <c r="E270" s="35" t="s">
        <v>1000</v>
      </c>
      <c r="F270" s="31" t="s">
        <v>7</v>
      </c>
      <c r="G270" s="31" t="s">
        <v>37</v>
      </c>
      <c r="H270" s="29" t="s">
        <v>2069</v>
      </c>
      <c r="I270" s="29" t="s">
        <v>35</v>
      </c>
      <c r="J270" s="29" t="s">
        <v>245</v>
      </c>
      <c r="K270" s="31"/>
      <c r="L270" s="31"/>
      <c r="M270" s="31"/>
      <c r="N270" s="31"/>
      <c r="O270" s="31"/>
      <c r="P270" s="31" t="s">
        <v>94</v>
      </c>
      <c r="Q270" s="31"/>
      <c r="R270" s="31"/>
      <c r="S270" s="31" t="s">
        <v>42</v>
      </c>
      <c r="T270" s="31" t="s">
        <v>33</v>
      </c>
    </row>
    <row r="271" spans="1:20" ht="30" x14ac:dyDescent="0.25">
      <c r="A271" s="36">
        <v>262</v>
      </c>
      <c r="B271" s="49">
        <v>433968</v>
      </c>
      <c r="C271" s="29" t="s">
        <v>2070</v>
      </c>
      <c r="D271" s="29" t="s">
        <v>923</v>
      </c>
      <c r="E271" s="35" t="s">
        <v>1000</v>
      </c>
      <c r="F271" s="31" t="s">
        <v>7</v>
      </c>
      <c r="G271" s="31" t="s">
        <v>37</v>
      </c>
      <c r="H271" s="29" t="s">
        <v>2071</v>
      </c>
      <c r="I271" s="29" t="s">
        <v>35</v>
      </c>
      <c r="J271" s="29" t="s">
        <v>245</v>
      </c>
      <c r="K271" s="31"/>
      <c r="L271" s="31"/>
      <c r="M271" s="31"/>
      <c r="N271" s="31"/>
      <c r="O271" s="31"/>
      <c r="P271" s="31"/>
      <c r="Q271" s="31" t="s">
        <v>32</v>
      </c>
      <c r="R271" s="31"/>
      <c r="S271" s="31" t="s">
        <v>42</v>
      </c>
      <c r="T271" s="31" t="s">
        <v>33</v>
      </c>
    </row>
    <row r="272" spans="1:20" ht="30" x14ac:dyDescent="0.25">
      <c r="A272" s="36">
        <v>263</v>
      </c>
      <c r="B272" s="49">
        <v>433969</v>
      </c>
      <c r="C272" s="29" t="s">
        <v>2072</v>
      </c>
      <c r="D272" s="29" t="s">
        <v>1166</v>
      </c>
      <c r="E272" s="35" t="s">
        <v>1000</v>
      </c>
      <c r="F272" s="31" t="s">
        <v>8</v>
      </c>
      <c r="G272" s="31" t="s">
        <v>37</v>
      </c>
      <c r="H272" s="29" t="s">
        <v>161</v>
      </c>
      <c r="I272" s="29" t="s">
        <v>35</v>
      </c>
      <c r="J272" s="29" t="s">
        <v>65</v>
      </c>
      <c r="K272" s="31"/>
      <c r="L272" s="31"/>
      <c r="M272" s="31"/>
      <c r="N272" s="31" t="s">
        <v>31</v>
      </c>
      <c r="O272" s="31"/>
      <c r="P272" s="31"/>
      <c r="Q272" s="31"/>
      <c r="R272" s="31"/>
      <c r="S272" s="31" t="s">
        <v>31</v>
      </c>
      <c r="T272" s="31" t="s">
        <v>58</v>
      </c>
    </row>
    <row r="273" spans="1:20" ht="30" x14ac:dyDescent="0.25">
      <c r="A273" s="36">
        <v>264</v>
      </c>
      <c r="B273" s="49">
        <v>433970</v>
      </c>
      <c r="C273" s="29" t="s">
        <v>2075</v>
      </c>
      <c r="D273" s="29" t="s">
        <v>2073</v>
      </c>
      <c r="E273" s="35" t="s">
        <v>1000</v>
      </c>
      <c r="F273" s="31" t="s">
        <v>8</v>
      </c>
      <c r="G273" s="31" t="s">
        <v>37</v>
      </c>
      <c r="H273" s="29" t="s">
        <v>912</v>
      </c>
      <c r="I273" s="29" t="s">
        <v>35</v>
      </c>
      <c r="J273" s="29" t="s">
        <v>93</v>
      </c>
      <c r="K273" s="31"/>
      <c r="L273" s="31"/>
      <c r="M273" s="31"/>
      <c r="N273" s="31" t="s">
        <v>38</v>
      </c>
      <c r="O273" s="31"/>
      <c r="P273" s="31"/>
      <c r="Q273" s="31"/>
      <c r="R273" s="31"/>
      <c r="S273" s="31" t="s">
        <v>31</v>
      </c>
      <c r="T273" s="31" t="s">
        <v>58</v>
      </c>
    </row>
    <row r="274" spans="1:20" ht="30" x14ac:dyDescent="0.25">
      <c r="A274" s="36">
        <v>265</v>
      </c>
      <c r="B274" s="49">
        <v>433971</v>
      </c>
      <c r="C274" s="29" t="s">
        <v>2076</v>
      </c>
      <c r="D274" s="29" t="s">
        <v>2077</v>
      </c>
      <c r="E274" s="35" t="s">
        <v>1000</v>
      </c>
      <c r="F274" s="31" t="s">
        <v>8</v>
      </c>
      <c r="G274" s="31" t="s">
        <v>30</v>
      </c>
      <c r="H274" s="29" t="s">
        <v>2078</v>
      </c>
      <c r="I274" s="29" t="s">
        <v>217</v>
      </c>
      <c r="J274" s="29" t="s">
        <v>47</v>
      </c>
      <c r="K274" s="31"/>
      <c r="L274" s="31"/>
      <c r="M274" s="31" t="s">
        <v>41</v>
      </c>
      <c r="N274" s="31"/>
      <c r="O274" s="31"/>
      <c r="P274" s="31"/>
      <c r="Q274" s="31"/>
      <c r="R274" s="31"/>
      <c r="S274" s="31" t="s">
        <v>32</v>
      </c>
      <c r="T274" s="31" t="s">
        <v>33</v>
      </c>
    </row>
    <row r="275" spans="1:20" ht="30" x14ac:dyDescent="0.25">
      <c r="A275" s="36">
        <v>266</v>
      </c>
      <c r="B275" s="49">
        <v>433972</v>
      </c>
      <c r="C275" s="29" t="s">
        <v>2076</v>
      </c>
      <c r="D275" s="29" t="s">
        <v>2077</v>
      </c>
      <c r="E275" s="35" t="s">
        <v>1000</v>
      </c>
      <c r="F275" s="31" t="s">
        <v>8</v>
      </c>
      <c r="G275" s="31" t="s">
        <v>37</v>
      </c>
      <c r="H275" s="29" t="s">
        <v>146</v>
      </c>
      <c r="I275" s="29" t="s">
        <v>234</v>
      </c>
      <c r="J275" s="29" t="s">
        <v>65</v>
      </c>
      <c r="K275" s="31"/>
      <c r="L275" s="31"/>
      <c r="M275" s="31"/>
      <c r="N275" s="31" t="s">
        <v>586</v>
      </c>
      <c r="O275" s="31"/>
      <c r="P275" s="31"/>
      <c r="Q275" s="31"/>
      <c r="R275" s="31"/>
      <c r="S275" s="31" t="s">
        <v>127</v>
      </c>
      <c r="T275" s="31" t="s">
        <v>33</v>
      </c>
    </row>
    <row r="276" spans="1:20" ht="30" x14ac:dyDescent="0.25">
      <c r="A276" s="36">
        <v>267</v>
      </c>
      <c r="B276" s="49">
        <v>433973</v>
      </c>
      <c r="C276" s="29" t="s">
        <v>2079</v>
      </c>
      <c r="D276" s="29" t="s">
        <v>2080</v>
      </c>
      <c r="E276" s="35" t="s">
        <v>1000</v>
      </c>
      <c r="F276" s="31" t="s">
        <v>7</v>
      </c>
      <c r="G276" s="31" t="s">
        <v>37</v>
      </c>
      <c r="H276" s="29" t="s">
        <v>2081</v>
      </c>
      <c r="I276" s="29" t="s">
        <v>35</v>
      </c>
      <c r="J276" s="29" t="s">
        <v>91</v>
      </c>
      <c r="K276" s="31"/>
      <c r="L276" s="31"/>
      <c r="M276" s="31"/>
      <c r="N276" s="31"/>
      <c r="O276" s="31"/>
      <c r="P276" s="31"/>
      <c r="Q276" s="31"/>
      <c r="R276" s="31" t="s">
        <v>31</v>
      </c>
      <c r="S276" s="31" t="s">
        <v>31</v>
      </c>
      <c r="T276" s="31" t="s">
        <v>58</v>
      </c>
    </row>
    <row r="277" spans="1:20" ht="30" x14ac:dyDescent="0.25">
      <c r="A277" s="36">
        <v>268</v>
      </c>
      <c r="B277" s="49">
        <v>433974</v>
      </c>
      <c r="C277" s="29" t="s">
        <v>2083</v>
      </c>
      <c r="D277" s="29" t="s">
        <v>923</v>
      </c>
      <c r="E277" s="35" t="s">
        <v>1000</v>
      </c>
      <c r="F277" s="31" t="s">
        <v>7</v>
      </c>
      <c r="G277" s="31" t="s">
        <v>30</v>
      </c>
      <c r="H277" s="29" t="s">
        <v>2084</v>
      </c>
      <c r="I277" s="29" t="s">
        <v>240</v>
      </c>
      <c r="J277" s="29" t="s">
        <v>361</v>
      </c>
      <c r="K277" s="31"/>
      <c r="L277" s="31"/>
      <c r="M277" s="31"/>
      <c r="N277" s="31"/>
      <c r="O277" s="31"/>
      <c r="P277" s="31" t="s">
        <v>230</v>
      </c>
      <c r="Q277" s="31"/>
      <c r="R277" s="31"/>
      <c r="S277" s="31" t="s">
        <v>42</v>
      </c>
      <c r="T277" s="31" t="s">
        <v>58</v>
      </c>
    </row>
    <row r="278" spans="1:20" ht="30" x14ac:dyDescent="0.25">
      <c r="A278" s="36">
        <v>269</v>
      </c>
      <c r="B278" s="49">
        <v>433975</v>
      </c>
      <c r="C278" s="29" t="s">
        <v>2082</v>
      </c>
      <c r="D278" s="29" t="s">
        <v>2085</v>
      </c>
      <c r="E278" s="35" t="s">
        <v>1000</v>
      </c>
      <c r="F278" s="31" t="s">
        <v>7</v>
      </c>
      <c r="G278" s="31" t="s">
        <v>37</v>
      </c>
      <c r="H278" s="29" t="s">
        <v>2086</v>
      </c>
      <c r="I278" s="29" t="s">
        <v>240</v>
      </c>
      <c r="J278" s="29" t="s">
        <v>361</v>
      </c>
      <c r="K278" s="31"/>
      <c r="L278" s="31"/>
      <c r="M278" s="31"/>
      <c r="N278" s="31"/>
      <c r="O278" s="31"/>
      <c r="P278" s="31"/>
      <c r="Q278" s="31" t="s">
        <v>536</v>
      </c>
      <c r="R278" s="31"/>
      <c r="S278" s="31" t="s">
        <v>32</v>
      </c>
      <c r="T278" s="31" t="s">
        <v>58</v>
      </c>
    </row>
    <row r="279" spans="1:20" ht="30" x14ac:dyDescent="0.25">
      <c r="A279" s="36">
        <v>270</v>
      </c>
      <c r="B279" s="49">
        <v>433976</v>
      </c>
      <c r="C279" s="29" t="s">
        <v>2082</v>
      </c>
      <c r="D279" s="29" t="s">
        <v>2085</v>
      </c>
      <c r="E279" s="35" t="s">
        <v>1000</v>
      </c>
      <c r="F279" s="31" t="s">
        <v>7</v>
      </c>
      <c r="G279" s="31" t="s">
        <v>30</v>
      </c>
      <c r="H279" s="29" t="s">
        <v>2087</v>
      </c>
      <c r="I279" s="29" t="s">
        <v>35</v>
      </c>
      <c r="J279" s="29" t="s">
        <v>47</v>
      </c>
      <c r="K279" s="31"/>
      <c r="L279" s="31"/>
      <c r="M279" s="31"/>
      <c r="N279" s="31"/>
      <c r="O279" s="31"/>
      <c r="P279" s="31"/>
      <c r="Q279" s="31" t="s">
        <v>113</v>
      </c>
      <c r="R279" s="31"/>
      <c r="S279" s="31" t="s">
        <v>61</v>
      </c>
      <c r="T279" s="31" t="s">
        <v>58</v>
      </c>
    </row>
    <row r="280" spans="1:20" ht="30" x14ac:dyDescent="0.25">
      <c r="A280" s="36">
        <v>271</v>
      </c>
      <c r="B280" s="49">
        <v>433977</v>
      </c>
      <c r="C280" s="29" t="s">
        <v>2088</v>
      </c>
      <c r="D280" s="29" t="s">
        <v>1777</v>
      </c>
      <c r="E280" s="35" t="s">
        <v>1000</v>
      </c>
      <c r="F280" s="31" t="s">
        <v>8</v>
      </c>
      <c r="G280" s="31" t="s">
        <v>30</v>
      </c>
      <c r="H280" s="29" t="s">
        <v>2089</v>
      </c>
      <c r="I280" s="29" t="s">
        <v>215</v>
      </c>
      <c r="J280" s="29" t="s">
        <v>135</v>
      </c>
      <c r="K280" s="31"/>
      <c r="L280" s="31"/>
      <c r="M280" s="31"/>
      <c r="N280" s="31" t="s">
        <v>1218</v>
      </c>
      <c r="O280" s="31"/>
      <c r="P280" s="31"/>
      <c r="Q280" s="31"/>
      <c r="R280" s="31"/>
      <c r="S280" s="31" t="s">
        <v>32</v>
      </c>
      <c r="T280" s="31" t="s">
        <v>33</v>
      </c>
    </row>
    <row r="281" spans="1:20" ht="30" x14ac:dyDescent="0.25">
      <c r="A281" s="36">
        <v>272</v>
      </c>
      <c r="B281" s="49">
        <v>433978</v>
      </c>
      <c r="C281" s="29" t="s">
        <v>1991</v>
      </c>
      <c r="D281" s="29" t="s">
        <v>2090</v>
      </c>
      <c r="E281" s="35" t="s">
        <v>1000</v>
      </c>
      <c r="F281" s="31" t="s">
        <v>8</v>
      </c>
      <c r="G281" s="31" t="s">
        <v>37</v>
      </c>
      <c r="H281" s="29" t="s">
        <v>2091</v>
      </c>
      <c r="I281" s="29" t="s">
        <v>293</v>
      </c>
      <c r="J281" s="29" t="s">
        <v>56</v>
      </c>
      <c r="K281" s="31"/>
      <c r="L281" s="31"/>
      <c r="M281" s="31"/>
      <c r="N281" s="31" t="s">
        <v>655</v>
      </c>
      <c r="O281" s="31"/>
      <c r="P281" s="31"/>
      <c r="Q281" s="31"/>
      <c r="R281" s="31"/>
      <c r="S281" s="31" t="s">
        <v>127</v>
      </c>
      <c r="T281" s="31" t="s">
        <v>58</v>
      </c>
    </row>
    <row r="282" spans="1:20" ht="30" x14ac:dyDescent="0.25">
      <c r="A282" s="36">
        <v>273</v>
      </c>
      <c r="B282" s="49">
        <v>433979</v>
      </c>
      <c r="C282" s="29" t="s">
        <v>2092</v>
      </c>
      <c r="D282" s="29" t="s">
        <v>2093</v>
      </c>
      <c r="E282" s="35" t="s">
        <v>405</v>
      </c>
      <c r="F282" s="31" t="s">
        <v>8</v>
      </c>
      <c r="G282" s="31" t="s">
        <v>30</v>
      </c>
      <c r="H282" s="29" t="s">
        <v>2094</v>
      </c>
      <c r="I282" s="29" t="s">
        <v>118</v>
      </c>
      <c r="J282" s="29" t="s">
        <v>65</v>
      </c>
      <c r="K282" s="31"/>
      <c r="L282" s="31"/>
      <c r="M282" s="31" t="s">
        <v>32</v>
      </c>
      <c r="N282" s="31"/>
      <c r="O282" s="31"/>
      <c r="P282" s="31"/>
      <c r="Q282" s="31"/>
      <c r="R282" s="31"/>
      <c r="S282" s="31" t="s">
        <v>32</v>
      </c>
      <c r="T282" s="31" t="s">
        <v>2074</v>
      </c>
    </row>
    <row r="283" spans="1:20" ht="30" x14ac:dyDescent="0.25">
      <c r="A283" s="36">
        <v>274</v>
      </c>
      <c r="B283" s="49">
        <v>433980</v>
      </c>
      <c r="C283" s="29" t="s">
        <v>2095</v>
      </c>
      <c r="D283" s="29" t="s">
        <v>2096</v>
      </c>
      <c r="E283" s="35" t="s">
        <v>1000</v>
      </c>
      <c r="F283" s="31" t="s">
        <v>8</v>
      </c>
      <c r="G283" s="31" t="s">
        <v>30</v>
      </c>
      <c r="H283" s="29" t="s">
        <v>2097</v>
      </c>
      <c r="I283" s="29" t="s">
        <v>98</v>
      </c>
      <c r="J283" s="29" t="s">
        <v>104</v>
      </c>
      <c r="K283" s="31"/>
      <c r="L283" s="31"/>
      <c r="M283" s="31"/>
      <c r="N283" s="31" t="s">
        <v>151</v>
      </c>
      <c r="O283" s="31"/>
      <c r="P283" s="31"/>
      <c r="Q283" s="31"/>
      <c r="R283" s="31"/>
      <c r="S283" s="31" t="s">
        <v>127</v>
      </c>
      <c r="T283" s="31" t="s">
        <v>33</v>
      </c>
    </row>
    <row r="284" spans="1:20" ht="30" x14ac:dyDescent="0.25">
      <c r="A284" s="36">
        <v>275</v>
      </c>
      <c r="B284" s="49">
        <v>433981</v>
      </c>
      <c r="C284" s="29" t="s">
        <v>2098</v>
      </c>
      <c r="D284" s="29" t="s">
        <v>1777</v>
      </c>
      <c r="E284" s="35" t="s">
        <v>1000</v>
      </c>
      <c r="F284" s="31" t="s">
        <v>8</v>
      </c>
      <c r="G284" s="31" t="s">
        <v>37</v>
      </c>
      <c r="H284" s="29" t="s">
        <v>2099</v>
      </c>
      <c r="I284" s="29" t="s">
        <v>28</v>
      </c>
      <c r="J284" s="29" t="s">
        <v>29</v>
      </c>
      <c r="K284" s="31"/>
      <c r="L284" s="31" t="s">
        <v>230</v>
      </c>
      <c r="M284" s="31"/>
      <c r="N284" s="31"/>
      <c r="O284" s="31"/>
      <c r="P284" s="31"/>
      <c r="Q284" s="31"/>
      <c r="R284" s="31"/>
      <c r="S284" s="31" t="s">
        <v>42</v>
      </c>
      <c r="T284" s="31" t="s">
        <v>33</v>
      </c>
    </row>
    <row r="285" spans="1:20" ht="30" x14ac:dyDescent="0.25">
      <c r="A285" s="36">
        <v>276</v>
      </c>
      <c r="B285" s="49">
        <v>433982</v>
      </c>
      <c r="C285" s="29" t="s">
        <v>2100</v>
      </c>
      <c r="D285" s="29" t="s">
        <v>1708</v>
      </c>
      <c r="E285" s="35" t="s">
        <v>1000</v>
      </c>
      <c r="F285" s="31" t="s">
        <v>8</v>
      </c>
      <c r="G285" s="31" t="s">
        <v>30</v>
      </c>
      <c r="H285" s="29" t="s">
        <v>27</v>
      </c>
      <c r="I285" s="29" t="s">
        <v>98</v>
      </c>
      <c r="J285" s="29" t="s">
        <v>56</v>
      </c>
      <c r="K285" s="31"/>
      <c r="L285" s="31"/>
      <c r="M285" s="31" t="s">
        <v>61</v>
      </c>
      <c r="N285" s="31"/>
      <c r="O285" s="31"/>
      <c r="P285" s="31"/>
      <c r="Q285" s="31"/>
      <c r="R285" s="31"/>
      <c r="S285" s="31" t="s">
        <v>61</v>
      </c>
      <c r="T285" s="31" t="s">
        <v>33</v>
      </c>
    </row>
    <row r="286" spans="1:20" ht="30" x14ac:dyDescent="0.25">
      <c r="A286" s="36">
        <v>277</v>
      </c>
      <c r="B286" s="49">
        <v>433983</v>
      </c>
      <c r="C286" s="29" t="s">
        <v>2101</v>
      </c>
      <c r="D286" s="29" t="s">
        <v>2102</v>
      </c>
      <c r="E286" s="35" t="s">
        <v>609</v>
      </c>
      <c r="F286" s="31" t="s">
        <v>8</v>
      </c>
      <c r="G286" s="31" t="s">
        <v>37</v>
      </c>
      <c r="H286" s="29" t="s">
        <v>72</v>
      </c>
      <c r="I286" s="29" t="s">
        <v>35</v>
      </c>
      <c r="J286" s="29" t="s">
        <v>65</v>
      </c>
      <c r="K286" s="31"/>
      <c r="L286" s="31"/>
      <c r="M286" s="31"/>
      <c r="N286" s="31" t="s">
        <v>31</v>
      </c>
      <c r="O286" s="31"/>
      <c r="P286" s="31"/>
      <c r="Q286" s="31"/>
      <c r="R286" s="31"/>
      <c r="S286" s="31" t="s">
        <v>31</v>
      </c>
      <c r="T286" s="31" t="s">
        <v>58</v>
      </c>
    </row>
    <row r="287" spans="1:20" ht="30" x14ac:dyDescent="0.25">
      <c r="A287" s="36">
        <v>278</v>
      </c>
      <c r="B287" s="49">
        <v>433984</v>
      </c>
      <c r="C287" s="29" t="s">
        <v>2101</v>
      </c>
      <c r="D287" s="29" t="s">
        <v>2102</v>
      </c>
      <c r="E287" s="35" t="s">
        <v>609</v>
      </c>
      <c r="F287" s="31" t="s">
        <v>7</v>
      </c>
      <c r="G287" s="31" t="s">
        <v>37</v>
      </c>
      <c r="H287" s="29" t="s">
        <v>2103</v>
      </c>
      <c r="I287" s="29" t="s">
        <v>35</v>
      </c>
      <c r="J287" s="29" t="s">
        <v>91</v>
      </c>
      <c r="K287" s="31"/>
      <c r="L287" s="31"/>
      <c r="M287" s="31"/>
      <c r="N287" s="31"/>
      <c r="O287" s="31"/>
      <c r="P287" s="31"/>
      <c r="Q287" s="31" t="s">
        <v>41</v>
      </c>
      <c r="R287" s="31"/>
      <c r="S287" s="31" t="s">
        <v>32</v>
      </c>
      <c r="T287" s="31" t="s">
        <v>58</v>
      </c>
    </row>
    <row r="288" spans="1:20" ht="30" x14ac:dyDescent="0.25">
      <c r="A288" s="36">
        <v>279</v>
      </c>
      <c r="B288" s="49">
        <v>433985</v>
      </c>
      <c r="C288" s="29" t="s">
        <v>1713</v>
      </c>
      <c r="D288" s="29" t="s">
        <v>1708</v>
      </c>
      <c r="E288" s="35" t="s">
        <v>1000</v>
      </c>
      <c r="F288" s="31" t="s">
        <v>7</v>
      </c>
      <c r="G288" s="31" t="s">
        <v>37</v>
      </c>
      <c r="H288" s="29" t="s">
        <v>1349</v>
      </c>
      <c r="I288" s="29" t="s">
        <v>35</v>
      </c>
      <c r="J288" s="29" t="s">
        <v>56</v>
      </c>
      <c r="K288" s="31"/>
      <c r="L288" s="31"/>
      <c r="M288" s="31"/>
      <c r="N288" s="31"/>
      <c r="O288" s="31"/>
      <c r="P288" s="31"/>
      <c r="Q288" s="31" t="s">
        <v>61</v>
      </c>
      <c r="R288" s="31"/>
      <c r="S288" s="31" t="s">
        <v>32</v>
      </c>
      <c r="T288" s="31" t="s">
        <v>58</v>
      </c>
    </row>
    <row r="289" spans="1:20" ht="30" x14ac:dyDescent="0.25">
      <c r="A289" s="36">
        <v>280</v>
      </c>
      <c r="B289" s="49">
        <v>433986</v>
      </c>
      <c r="C289" s="29" t="s">
        <v>1713</v>
      </c>
      <c r="D289" s="29" t="s">
        <v>1708</v>
      </c>
      <c r="E289" s="35" t="s">
        <v>1000</v>
      </c>
      <c r="F289" s="31" t="s">
        <v>7</v>
      </c>
      <c r="G289" s="31" t="s">
        <v>37</v>
      </c>
      <c r="H289" s="29" t="s">
        <v>2104</v>
      </c>
      <c r="I289" s="29" t="s">
        <v>35</v>
      </c>
      <c r="J289" s="29" t="s">
        <v>93</v>
      </c>
      <c r="K289" s="31"/>
      <c r="L289" s="31"/>
      <c r="M289" s="31"/>
      <c r="N289" s="31"/>
      <c r="O289" s="31"/>
      <c r="P289" s="31"/>
      <c r="Q289" s="31" t="s">
        <v>32</v>
      </c>
      <c r="R289" s="31"/>
      <c r="S289" s="31" t="s">
        <v>32</v>
      </c>
      <c r="T289" s="31" t="s">
        <v>58</v>
      </c>
    </row>
    <row r="290" spans="1:20" ht="30" x14ac:dyDescent="0.25">
      <c r="A290" s="36">
        <v>281</v>
      </c>
      <c r="B290" s="49">
        <v>433987</v>
      </c>
      <c r="C290" s="29" t="s">
        <v>2082</v>
      </c>
      <c r="D290" s="29" t="s">
        <v>2085</v>
      </c>
      <c r="E290" s="35" t="s">
        <v>1000</v>
      </c>
      <c r="F290" s="31" t="s">
        <v>8</v>
      </c>
      <c r="G290" s="31" t="s">
        <v>30</v>
      </c>
      <c r="H290" s="29" t="s">
        <v>2105</v>
      </c>
      <c r="I290" s="29" t="s">
        <v>63</v>
      </c>
      <c r="J290" s="29" t="s">
        <v>1463</v>
      </c>
      <c r="K290" s="31"/>
      <c r="L290" s="31"/>
      <c r="M290" s="31"/>
      <c r="N290" s="31" t="s">
        <v>126</v>
      </c>
      <c r="O290" s="31"/>
      <c r="P290" s="31"/>
      <c r="Q290" s="31"/>
      <c r="R290" s="31"/>
      <c r="S290" s="31" t="s">
        <v>127</v>
      </c>
      <c r="T290" s="31" t="s">
        <v>33</v>
      </c>
    </row>
    <row r="291" spans="1:20" ht="30" x14ac:dyDescent="0.25">
      <c r="A291" s="36">
        <v>282</v>
      </c>
      <c r="B291" s="49">
        <v>433988</v>
      </c>
      <c r="C291" s="29" t="s">
        <v>2082</v>
      </c>
      <c r="D291" s="29" t="s">
        <v>2085</v>
      </c>
      <c r="E291" s="35" t="s">
        <v>1000</v>
      </c>
      <c r="F291" s="31" t="s">
        <v>8</v>
      </c>
      <c r="G291" s="31" t="s">
        <v>37</v>
      </c>
      <c r="H291" s="29" t="s">
        <v>2106</v>
      </c>
      <c r="I291" s="29" t="s">
        <v>63</v>
      </c>
      <c r="J291" s="29" t="s">
        <v>93</v>
      </c>
      <c r="K291" s="31"/>
      <c r="L291" s="31"/>
      <c r="M291" s="31"/>
      <c r="N291" s="31" t="s">
        <v>126</v>
      </c>
      <c r="O291" s="31"/>
      <c r="P291" s="31"/>
      <c r="Q291" s="31"/>
      <c r="R291" s="31"/>
      <c r="S291" s="31" t="s">
        <v>127</v>
      </c>
      <c r="T291" s="31" t="s">
        <v>33</v>
      </c>
    </row>
    <row r="292" spans="1:20" ht="30" x14ac:dyDescent="0.25">
      <c r="A292" s="36">
        <v>283</v>
      </c>
      <c r="B292" s="49">
        <v>433989</v>
      </c>
      <c r="C292" s="29" t="s">
        <v>2107</v>
      </c>
      <c r="D292" s="29" t="s">
        <v>2108</v>
      </c>
      <c r="E292" s="35" t="s">
        <v>1000</v>
      </c>
      <c r="F292" s="31" t="s">
        <v>8</v>
      </c>
      <c r="G292" s="31" t="s">
        <v>30</v>
      </c>
      <c r="H292" s="29" t="s">
        <v>2109</v>
      </c>
      <c r="I292" s="29" t="s">
        <v>35</v>
      </c>
      <c r="J292" s="29" t="s">
        <v>131</v>
      </c>
      <c r="K292" s="31"/>
      <c r="L292" s="31"/>
      <c r="M292" s="31"/>
      <c r="N292" s="31" t="s">
        <v>586</v>
      </c>
      <c r="O292" s="31"/>
      <c r="P292" s="31"/>
      <c r="Q292" s="31"/>
      <c r="R292" s="31"/>
      <c r="S292" s="31" t="s">
        <v>127</v>
      </c>
      <c r="T292" s="31" t="s">
        <v>33</v>
      </c>
    </row>
    <row r="293" spans="1:20" ht="30" x14ac:dyDescent="0.25">
      <c r="A293" s="36">
        <v>284</v>
      </c>
      <c r="B293" s="49">
        <v>433990</v>
      </c>
      <c r="C293" s="29" t="s">
        <v>2107</v>
      </c>
      <c r="D293" s="29" t="s">
        <v>2108</v>
      </c>
      <c r="E293" s="35" t="s">
        <v>1000</v>
      </c>
      <c r="F293" s="31" t="s">
        <v>8</v>
      </c>
      <c r="G293" s="31" t="s">
        <v>30</v>
      </c>
      <c r="H293" s="29" t="s">
        <v>2110</v>
      </c>
      <c r="I293" s="29" t="s">
        <v>35</v>
      </c>
      <c r="J293" s="29" t="s">
        <v>93</v>
      </c>
      <c r="K293" s="31"/>
      <c r="L293" s="31"/>
      <c r="M293" s="31"/>
      <c r="N293" s="31" t="s">
        <v>126</v>
      </c>
      <c r="O293" s="31"/>
      <c r="P293" s="31"/>
      <c r="Q293" s="31"/>
      <c r="R293" s="31"/>
      <c r="S293" s="31" t="s">
        <v>127</v>
      </c>
      <c r="T293" s="31" t="s">
        <v>33</v>
      </c>
    </row>
    <row r="294" spans="1:20" ht="30" x14ac:dyDescent="0.25">
      <c r="A294" s="36">
        <v>285</v>
      </c>
      <c r="B294" s="49">
        <v>433991</v>
      </c>
      <c r="C294" s="29" t="s">
        <v>2111</v>
      </c>
      <c r="D294" s="29" t="s">
        <v>2112</v>
      </c>
      <c r="E294" s="35" t="s">
        <v>1000</v>
      </c>
      <c r="F294" s="31" t="s">
        <v>8</v>
      </c>
      <c r="G294" s="31" t="s">
        <v>37</v>
      </c>
      <c r="H294" s="29" t="s">
        <v>2113</v>
      </c>
      <c r="I294" s="29" t="s">
        <v>300</v>
      </c>
      <c r="J294" s="29" t="s">
        <v>49</v>
      </c>
      <c r="K294" s="31"/>
      <c r="L294" s="31"/>
      <c r="M294" s="31" t="s">
        <v>61</v>
      </c>
      <c r="N294" s="31"/>
      <c r="O294" s="31"/>
      <c r="P294" s="31"/>
      <c r="Q294" s="31"/>
      <c r="R294" s="31"/>
      <c r="S294" s="31" t="s">
        <v>61</v>
      </c>
      <c r="T294" s="31" t="s">
        <v>58</v>
      </c>
    </row>
    <row r="295" spans="1:20" ht="30" x14ac:dyDescent="0.25">
      <c r="A295" s="36">
        <v>286</v>
      </c>
      <c r="B295" s="49">
        <v>433992</v>
      </c>
      <c r="C295" s="29" t="s">
        <v>2114</v>
      </c>
      <c r="D295" s="29" t="s">
        <v>1614</v>
      </c>
      <c r="E295" s="35" t="s">
        <v>1000</v>
      </c>
      <c r="F295" s="31" t="s">
        <v>7</v>
      </c>
      <c r="G295" s="31" t="s">
        <v>37</v>
      </c>
      <c r="H295" s="29" t="s">
        <v>2115</v>
      </c>
      <c r="I295" s="29" t="s">
        <v>35</v>
      </c>
      <c r="J295" s="29" t="s">
        <v>2116</v>
      </c>
      <c r="K295" s="31"/>
      <c r="L295" s="31"/>
      <c r="M295" s="31"/>
      <c r="N295" s="31"/>
      <c r="O295" s="31"/>
      <c r="P295" s="31"/>
      <c r="Q295" s="31" t="s">
        <v>61</v>
      </c>
      <c r="R295" s="31"/>
      <c r="S295" s="31" t="s">
        <v>61</v>
      </c>
      <c r="T295" s="31" t="s">
        <v>58</v>
      </c>
    </row>
    <row r="296" spans="1:20" ht="30" x14ac:dyDescent="0.25">
      <c r="A296" s="36">
        <v>287</v>
      </c>
      <c r="B296" s="49">
        <v>433993</v>
      </c>
      <c r="C296" s="29" t="s">
        <v>2117</v>
      </c>
      <c r="D296" s="29" t="s">
        <v>1708</v>
      </c>
      <c r="E296" s="35" t="s">
        <v>1000</v>
      </c>
      <c r="F296" s="31" t="s">
        <v>7</v>
      </c>
      <c r="G296" s="31" t="s">
        <v>37</v>
      </c>
      <c r="H296" s="29" t="s">
        <v>2118</v>
      </c>
      <c r="I296" s="29" t="s">
        <v>35</v>
      </c>
      <c r="J296" s="29" t="s">
        <v>91</v>
      </c>
      <c r="K296" s="31"/>
      <c r="L296" s="31"/>
      <c r="M296" s="31"/>
      <c r="N296" s="31"/>
      <c r="O296" s="31"/>
      <c r="P296" s="31"/>
      <c r="Q296" s="31" t="s">
        <v>42</v>
      </c>
      <c r="R296" s="31"/>
      <c r="S296" s="31" t="s">
        <v>32</v>
      </c>
      <c r="T296" s="31" t="s">
        <v>33</v>
      </c>
    </row>
    <row r="297" spans="1:20" ht="30" x14ac:dyDescent="0.25">
      <c r="A297" s="36">
        <v>288</v>
      </c>
      <c r="B297" s="49">
        <v>433994</v>
      </c>
      <c r="C297" s="29" t="s">
        <v>2119</v>
      </c>
      <c r="D297" s="29" t="s">
        <v>1765</v>
      </c>
      <c r="E297" s="35" t="s">
        <v>1000</v>
      </c>
      <c r="F297" s="31" t="s">
        <v>8</v>
      </c>
      <c r="G297" s="31" t="s">
        <v>37</v>
      </c>
      <c r="H297" s="29" t="s">
        <v>324</v>
      </c>
      <c r="I297" s="29" t="s">
        <v>98</v>
      </c>
      <c r="J297" s="29" t="s">
        <v>91</v>
      </c>
      <c r="K297" s="31"/>
      <c r="L297" s="31"/>
      <c r="M297" s="31" t="s">
        <v>41</v>
      </c>
      <c r="N297" s="31"/>
      <c r="O297" s="31"/>
      <c r="P297" s="31"/>
      <c r="Q297" s="31"/>
      <c r="R297" s="31"/>
      <c r="S297" s="31" t="s">
        <v>61</v>
      </c>
      <c r="T297" s="31" t="s">
        <v>33</v>
      </c>
    </row>
    <row r="298" spans="1:20" ht="30" x14ac:dyDescent="0.25">
      <c r="A298" s="36">
        <v>289</v>
      </c>
      <c r="B298" s="49">
        <v>433995</v>
      </c>
      <c r="C298" s="29" t="s">
        <v>2119</v>
      </c>
      <c r="D298" s="29" t="s">
        <v>1765</v>
      </c>
      <c r="E298" s="35" t="s">
        <v>1000</v>
      </c>
      <c r="F298" s="31" t="s">
        <v>8</v>
      </c>
      <c r="G298" s="31" t="s">
        <v>30</v>
      </c>
      <c r="H298" s="29" t="s">
        <v>2120</v>
      </c>
      <c r="I298" s="29" t="s">
        <v>2121</v>
      </c>
      <c r="J298" s="29" t="s">
        <v>65</v>
      </c>
      <c r="K298" s="31"/>
      <c r="L298" s="31"/>
      <c r="M298" s="31" t="s">
        <v>61</v>
      </c>
      <c r="N298" s="31"/>
      <c r="O298" s="31" t="s">
        <v>3230</v>
      </c>
      <c r="P298" s="31"/>
      <c r="Q298" s="31"/>
      <c r="R298" s="31"/>
      <c r="S298" s="31" t="s">
        <v>31</v>
      </c>
      <c r="T298" s="31" t="s">
        <v>33</v>
      </c>
    </row>
    <row r="299" spans="1:20" ht="30" x14ac:dyDescent="0.25">
      <c r="A299" s="36">
        <v>290</v>
      </c>
      <c r="B299" s="49">
        <v>433996</v>
      </c>
      <c r="C299" s="29" t="s">
        <v>2119</v>
      </c>
      <c r="D299" s="29" t="s">
        <v>1765</v>
      </c>
      <c r="E299" s="35" t="s">
        <v>1000</v>
      </c>
      <c r="F299" s="31" t="s">
        <v>8</v>
      </c>
      <c r="G299" s="31" t="s">
        <v>30</v>
      </c>
      <c r="H299" s="29" t="s">
        <v>2122</v>
      </c>
      <c r="I299" s="29" t="s">
        <v>2121</v>
      </c>
      <c r="J299" s="29" t="s">
        <v>65</v>
      </c>
      <c r="K299" s="31"/>
      <c r="L299" s="31"/>
      <c r="M299" s="31" t="s">
        <v>61</v>
      </c>
      <c r="N299" s="31"/>
      <c r="O299" s="31"/>
      <c r="P299" s="31"/>
      <c r="Q299" s="31"/>
      <c r="R299" s="31"/>
      <c r="S299" s="31" t="s">
        <v>31</v>
      </c>
      <c r="T299" s="31" t="s">
        <v>33</v>
      </c>
    </row>
    <row r="300" spans="1:20" ht="30" x14ac:dyDescent="0.25">
      <c r="A300" s="36">
        <v>291</v>
      </c>
      <c r="B300" s="49">
        <v>433997</v>
      </c>
      <c r="C300" s="29" t="s">
        <v>2119</v>
      </c>
      <c r="D300" s="29" t="s">
        <v>1765</v>
      </c>
      <c r="E300" s="35" t="s">
        <v>1000</v>
      </c>
      <c r="F300" s="31" t="s">
        <v>8</v>
      </c>
      <c r="G300" s="31" t="s">
        <v>37</v>
      </c>
      <c r="H300" s="29" t="s">
        <v>194</v>
      </c>
      <c r="I300" s="29" t="s">
        <v>28</v>
      </c>
      <c r="J300" s="29" t="s">
        <v>36</v>
      </c>
      <c r="K300" s="31"/>
      <c r="L300" s="31"/>
      <c r="M300" s="31" t="s">
        <v>42</v>
      </c>
      <c r="N300" s="31"/>
      <c r="O300" s="31"/>
      <c r="P300" s="31"/>
      <c r="Q300" s="31"/>
      <c r="R300" s="31"/>
      <c r="S300" s="31" t="s">
        <v>42</v>
      </c>
      <c r="T300" s="31" t="s">
        <v>33</v>
      </c>
    </row>
    <row r="301" spans="1:20" ht="30" x14ac:dyDescent="0.25">
      <c r="A301" s="36">
        <v>292</v>
      </c>
      <c r="B301" s="49">
        <v>433998</v>
      </c>
      <c r="C301" s="29" t="s">
        <v>2055</v>
      </c>
      <c r="D301" s="29" t="s">
        <v>1777</v>
      </c>
      <c r="E301" s="35" t="s">
        <v>1000</v>
      </c>
      <c r="F301" s="31" t="s">
        <v>8</v>
      </c>
      <c r="G301" s="31" t="s">
        <v>37</v>
      </c>
      <c r="H301" s="29" t="s">
        <v>500</v>
      </c>
      <c r="I301" s="29" t="s">
        <v>98</v>
      </c>
      <c r="J301" s="29" t="s">
        <v>135</v>
      </c>
      <c r="K301" s="31"/>
      <c r="L301" s="31"/>
      <c r="M301" s="31" t="s">
        <v>1902</v>
      </c>
      <c r="N301" s="31"/>
      <c r="O301" s="31"/>
      <c r="P301" s="31"/>
      <c r="Q301" s="31"/>
      <c r="R301" s="31"/>
      <c r="S301" s="31" t="s">
        <v>32</v>
      </c>
      <c r="T301" s="31" t="s">
        <v>58</v>
      </c>
    </row>
    <row r="302" spans="1:20" ht="30" x14ac:dyDescent="0.25">
      <c r="A302" s="36">
        <v>293</v>
      </c>
      <c r="B302" s="49">
        <v>433999</v>
      </c>
      <c r="C302" s="29" t="s">
        <v>2123</v>
      </c>
      <c r="D302" s="29" t="s">
        <v>1777</v>
      </c>
      <c r="E302" s="35" t="s">
        <v>1000</v>
      </c>
      <c r="F302" s="31" t="s">
        <v>8</v>
      </c>
      <c r="G302" s="31" t="s">
        <v>37</v>
      </c>
      <c r="H302" s="29" t="s">
        <v>2124</v>
      </c>
      <c r="I302" s="29" t="s">
        <v>118</v>
      </c>
      <c r="J302" s="29" t="s">
        <v>139</v>
      </c>
      <c r="K302" s="31"/>
      <c r="L302" s="31"/>
      <c r="M302" s="31" t="s">
        <v>61</v>
      </c>
      <c r="N302" s="31"/>
      <c r="O302" s="31"/>
      <c r="P302" s="31"/>
      <c r="Q302" s="31"/>
      <c r="R302" s="31"/>
      <c r="S302" s="31" t="s">
        <v>61</v>
      </c>
      <c r="T302" s="31" t="s">
        <v>33</v>
      </c>
    </row>
    <row r="303" spans="1:20" ht="30" x14ac:dyDescent="0.25">
      <c r="A303" s="36">
        <v>294</v>
      </c>
      <c r="B303" s="49">
        <v>434000</v>
      </c>
      <c r="C303" s="29" t="s">
        <v>2125</v>
      </c>
      <c r="D303" s="29" t="s">
        <v>1708</v>
      </c>
      <c r="E303" s="35" t="s">
        <v>1000</v>
      </c>
      <c r="F303" s="31" t="s">
        <v>8</v>
      </c>
      <c r="G303" s="31" t="s">
        <v>30</v>
      </c>
      <c r="H303" s="29" t="s">
        <v>272</v>
      </c>
      <c r="I303" s="29" t="s">
        <v>28</v>
      </c>
      <c r="J303" s="29" t="s">
        <v>36</v>
      </c>
      <c r="K303" s="31"/>
      <c r="L303" s="31"/>
      <c r="M303" s="31"/>
      <c r="N303" s="31" t="s">
        <v>586</v>
      </c>
      <c r="O303" s="31"/>
      <c r="P303" s="31"/>
      <c r="Q303" s="31"/>
      <c r="R303" s="31"/>
      <c r="S303" s="31" t="s">
        <v>127</v>
      </c>
      <c r="T303" s="31" t="s">
        <v>33</v>
      </c>
    </row>
    <row r="304" spans="1:20" ht="30" x14ac:dyDescent="0.25">
      <c r="A304" s="36">
        <v>295</v>
      </c>
      <c r="B304" s="49">
        <v>434001</v>
      </c>
      <c r="C304" s="29" t="s">
        <v>1713</v>
      </c>
      <c r="D304" s="29" t="s">
        <v>1708</v>
      </c>
      <c r="E304" s="35" t="s">
        <v>1000</v>
      </c>
      <c r="F304" s="31" t="s">
        <v>7</v>
      </c>
      <c r="G304" s="31" t="s">
        <v>37</v>
      </c>
      <c r="H304" s="29" t="s">
        <v>2126</v>
      </c>
      <c r="I304" s="29" t="s">
        <v>35</v>
      </c>
      <c r="J304" s="29" t="s">
        <v>56</v>
      </c>
      <c r="K304" s="31"/>
      <c r="L304" s="31"/>
      <c r="M304" s="31"/>
      <c r="N304" s="31"/>
      <c r="O304" s="31"/>
      <c r="P304" s="31"/>
      <c r="Q304" s="31" t="s">
        <v>32</v>
      </c>
      <c r="R304" s="31"/>
      <c r="S304" s="31" t="s">
        <v>32</v>
      </c>
      <c r="T304" s="31" t="s">
        <v>58</v>
      </c>
    </row>
    <row r="305" spans="1:20" ht="30" x14ac:dyDescent="0.25">
      <c r="A305" s="36">
        <v>296</v>
      </c>
      <c r="B305" s="49">
        <v>434002</v>
      </c>
      <c r="C305" s="29" t="s">
        <v>2114</v>
      </c>
      <c r="D305" s="29" t="s">
        <v>2127</v>
      </c>
      <c r="E305" s="35" t="s">
        <v>1000</v>
      </c>
      <c r="F305" s="31" t="s">
        <v>8</v>
      </c>
      <c r="G305" s="31" t="s">
        <v>30</v>
      </c>
      <c r="H305" s="29" t="s">
        <v>2128</v>
      </c>
      <c r="I305" s="29" t="s">
        <v>35</v>
      </c>
      <c r="J305" s="29" t="s">
        <v>2129</v>
      </c>
      <c r="K305" s="31"/>
      <c r="L305" s="31"/>
      <c r="M305" s="31"/>
      <c r="N305" s="31" t="s">
        <v>126</v>
      </c>
      <c r="O305" s="31"/>
      <c r="P305" s="31"/>
      <c r="Q305" s="31"/>
      <c r="R305" s="31"/>
      <c r="S305" s="31" t="s">
        <v>38</v>
      </c>
      <c r="T305" s="31" t="s">
        <v>33</v>
      </c>
    </row>
    <row r="306" spans="1:20" ht="30" x14ac:dyDescent="0.25">
      <c r="A306" s="36">
        <v>297</v>
      </c>
      <c r="B306" s="49">
        <v>434003</v>
      </c>
      <c r="C306" s="29" t="s">
        <v>2130</v>
      </c>
      <c r="D306" s="29" t="s">
        <v>1708</v>
      </c>
      <c r="E306" s="35" t="s">
        <v>1000</v>
      </c>
      <c r="F306" s="31" t="s">
        <v>8</v>
      </c>
      <c r="G306" s="31" t="s">
        <v>30</v>
      </c>
      <c r="H306" s="29" t="s">
        <v>2131</v>
      </c>
      <c r="I306" s="29" t="s">
        <v>35</v>
      </c>
      <c r="J306" s="29" t="s">
        <v>65</v>
      </c>
      <c r="K306" s="31"/>
      <c r="L306" s="31"/>
      <c r="M306" s="31" t="s">
        <v>61</v>
      </c>
      <c r="N306" s="31"/>
      <c r="O306" s="31"/>
      <c r="P306" s="31"/>
      <c r="Q306" s="31"/>
      <c r="R306" s="31"/>
      <c r="S306" s="31" t="s">
        <v>61</v>
      </c>
      <c r="T306" s="31" t="s">
        <v>33</v>
      </c>
    </row>
    <row r="307" spans="1:20" ht="30" x14ac:dyDescent="0.25">
      <c r="A307" s="36">
        <v>298</v>
      </c>
      <c r="B307" s="49">
        <v>434004</v>
      </c>
      <c r="C307" s="29" t="s">
        <v>2132</v>
      </c>
      <c r="D307" s="29" t="s">
        <v>2133</v>
      </c>
      <c r="E307" s="35" t="s">
        <v>1000</v>
      </c>
      <c r="F307" s="31" t="s">
        <v>8</v>
      </c>
      <c r="G307" s="31" t="s">
        <v>30</v>
      </c>
      <c r="H307" s="29" t="s">
        <v>1703</v>
      </c>
      <c r="I307" s="29" t="s">
        <v>35</v>
      </c>
      <c r="J307" s="29" t="s">
        <v>84</v>
      </c>
      <c r="K307" s="31"/>
      <c r="L307" s="31"/>
      <c r="M307" s="31" t="s">
        <v>42</v>
      </c>
      <c r="N307" s="31"/>
      <c r="O307" s="31"/>
      <c r="P307" s="31"/>
      <c r="Q307" s="31"/>
      <c r="R307" s="31"/>
      <c r="S307" s="31" t="s">
        <v>32</v>
      </c>
      <c r="T307" s="31" t="s">
        <v>33</v>
      </c>
    </row>
    <row r="308" spans="1:20" ht="30" x14ac:dyDescent="0.25">
      <c r="A308" s="36">
        <v>299</v>
      </c>
      <c r="B308" s="49">
        <v>434005</v>
      </c>
      <c r="C308" s="29" t="s">
        <v>2134</v>
      </c>
      <c r="D308" s="29" t="s">
        <v>2133</v>
      </c>
      <c r="E308" s="35" t="s">
        <v>1000</v>
      </c>
      <c r="F308" s="31" t="s">
        <v>8</v>
      </c>
      <c r="G308" s="31" t="s">
        <v>30</v>
      </c>
      <c r="H308" s="29" t="s">
        <v>140</v>
      </c>
      <c r="I308" s="29" t="s">
        <v>35</v>
      </c>
      <c r="J308" s="29" t="s">
        <v>91</v>
      </c>
      <c r="K308" s="31"/>
      <c r="L308" s="31"/>
      <c r="M308" s="31" t="s">
        <v>42</v>
      </c>
      <c r="N308" s="31"/>
      <c r="O308" s="31"/>
      <c r="P308" s="31"/>
      <c r="Q308" s="31"/>
      <c r="R308" s="31"/>
      <c r="S308" s="31" t="s">
        <v>32</v>
      </c>
      <c r="T308" s="31" t="s">
        <v>33</v>
      </c>
    </row>
    <row r="309" spans="1:20" ht="30" x14ac:dyDescent="0.25">
      <c r="A309" s="36">
        <v>300</v>
      </c>
      <c r="B309" s="49">
        <v>434006</v>
      </c>
      <c r="C309" s="29" t="s">
        <v>2132</v>
      </c>
      <c r="D309" s="29" t="s">
        <v>2133</v>
      </c>
      <c r="E309" s="35" t="s">
        <v>1000</v>
      </c>
      <c r="F309" s="31" t="s">
        <v>8</v>
      </c>
      <c r="G309" s="31" t="s">
        <v>37</v>
      </c>
      <c r="H309" s="29" t="s">
        <v>2135</v>
      </c>
      <c r="I309" s="29" t="s">
        <v>118</v>
      </c>
      <c r="J309" s="29" t="s">
        <v>326</v>
      </c>
      <c r="K309" s="31"/>
      <c r="L309" s="31"/>
      <c r="M309" s="31"/>
      <c r="N309" s="31" t="s">
        <v>126</v>
      </c>
      <c r="O309" s="31"/>
      <c r="P309" s="31"/>
      <c r="Q309" s="31"/>
      <c r="R309" s="31"/>
      <c r="S309" s="31" t="s">
        <v>127</v>
      </c>
      <c r="T309" s="31" t="s">
        <v>58</v>
      </c>
    </row>
    <row r="310" spans="1:20" ht="30" x14ac:dyDescent="0.25">
      <c r="A310" s="36">
        <v>301</v>
      </c>
      <c r="B310" s="49">
        <v>434007</v>
      </c>
      <c r="C310" s="29" t="s">
        <v>2136</v>
      </c>
      <c r="D310" s="29" t="s">
        <v>2137</v>
      </c>
      <c r="E310" s="35" t="s">
        <v>1000</v>
      </c>
      <c r="F310" s="31" t="s">
        <v>8</v>
      </c>
      <c r="G310" s="31" t="s">
        <v>37</v>
      </c>
      <c r="H310" s="29" t="s">
        <v>2138</v>
      </c>
      <c r="I310" s="29" t="s">
        <v>35</v>
      </c>
      <c r="J310" s="29" t="s">
        <v>171</v>
      </c>
      <c r="K310" s="31"/>
      <c r="L310" s="31" t="s">
        <v>133</v>
      </c>
      <c r="M310" s="31"/>
      <c r="N310" s="31"/>
      <c r="O310" s="31"/>
      <c r="P310" s="31"/>
      <c r="Q310" s="31"/>
      <c r="R310" s="31"/>
      <c r="S310" s="31" t="s">
        <v>42</v>
      </c>
      <c r="T310" s="31" t="s">
        <v>33</v>
      </c>
    </row>
    <row r="311" spans="1:20" ht="30" x14ac:dyDescent="0.25">
      <c r="A311" s="36">
        <v>302</v>
      </c>
      <c r="B311" s="49">
        <v>434008</v>
      </c>
      <c r="C311" s="29" t="s">
        <v>2136</v>
      </c>
      <c r="D311" s="29" t="s">
        <v>2137</v>
      </c>
      <c r="E311" s="35" t="s">
        <v>1000</v>
      </c>
      <c r="F311" s="31" t="s">
        <v>8</v>
      </c>
      <c r="G311" s="31" t="s">
        <v>30</v>
      </c>
      <c r="H311" s="29" t="s">
        <v>2139</v>
      </c>
      <c r="I311" s="29" t="s">
        <v>63</v>
      </c>
      <c r="J311" s="29" t="s">
        <v>266</v>
      </c>
      <c r="K311" s="31"/>
      <c r="L311" s="31" t="s">
        <v>66</v>
      </c>
      <c r="M311" s="31"/>
      <c r="N311" s="31"/>
      <c r="O311" s="31"/>
      <c r="P311" s="31"/>
      <c r="Q311" s="31"/>
      <c r="R311" s="31"/>
      <c r="S311" s="31" t="s">
        <v>42</v>
      </c>
      <c r="T311" s="31" t="s">
        <v>33</v>
      </c>
    </row>
    <row r="312" spans="1:20" ht="30" x14ac:dyDescent="0.25">
      <c r="A312" s="36">
        <v>303</v>
      </c>
      <c r="B312" s="49">
        <v>434009</v>
      </c>
      <c r="C312" s="29" t="s">
        <v>2140</v>
      </c>
      <c r="D312" s="29" t="s">
        <v>2141</v>
      </c>
      <c r="E312" s="35" t="s">
        <v>1000</v>
      </c>
      <c r="F312" s="31" t="s">
        <v>8</v>
      </c>
      <c r="G312" s="31" t="s">
        <v>30</v>
      </c>
      <c r="H312" s="29" t="s">
        <v>2142</v>
      </c>
      <c r="I312" s="29" t="s">
        <v>118</v>
      </c>
      <c r="J312" s="29" t="s">
        <v>2143</v>
      </c>
      <c r="K312" s="31"/>
      <c r="L312" s="31"/>
      <c r="M312" s="31"/>
      <c r="N312" s="31" t="s">
        <v>31</v>
      </c>
      <c r="O312" s="31"/>
      <c r="P312" s="31"/>
      <c r="Q312" s="31"/>
      <c r="R312" s="31"/>
      <c r="S312" s="31" t="s">
        <v>31</v>
      </c>
      <c r="T312" s="31" t="s">
        <v>33</v>
      </c>
    </row>
    <row r="313" spans="1:20" ht="30" x14ac:dyDescent="0.25">
      <c r="A313" s="36">
        <v>304</v>
      </c>
      <c r="B313" s="49">
        <v>434010</v>
      </c>
      <c r="C313" s="29" t="s">
        <v>2144</v>
      </c>
      <c r="D313" s="29" t="s">
        <v>2145</v>
      </c>
      <c r="E313" s="35" t="s">
        <v>1000</v>
      </c>
      <c r="F313" s="31" t="s">
        <v>8</v>
      </c>
      <c r="G313" s="31" t="s">
        <v>30</v>
      </c>
      <c r="H313" s="29" t="s">
        <v>2146</v>
      </c>
      <c r="I313" s="29" t="s">
        <v>35</v>
      </c>
      <c r="J313" s="29" t="s">
        <v>56</v>
      </c>
      <c r="K313" s="31"/>
      <c r="L313" s="31"/>
      <c r="M313" s="31"/>
      <c r="N313" s="31" t="s">
        <v>199</v>
      </c>
      <c r="O313" s="31"/>
      <c r="P313" s="31"/>
      <c r="Q313" s="31"/>
      <c r="R313" s="31"/>
      <c r="S313" s="31" t="s">
        <v>127</v>
      </c>
      <c r="T313" s="31" t="s">
        <v>58</v>
      </c>
    </row>
    <row r="314" spans="1:20" ht="30" x14ac:dyDescent="0.25">
      <c r="A314" s="36">
        <v>305</v>
      </c>
      <c r="B314" s="49">
        <v>434011</v>
      </c>
      <c r="C314" s="29" t="s">
        <v>2147</v>
      </c>
      <c r="D314" s="29" t="s">
        <v>1391</v>
      </c>
      <c r="E314" s="35" t="s">
        <v>1000</v>
      </c>
      <c r="F314" s="31" t="s">
        <v>8</v>
      </c>
      <c r="G314" s="31" t="s">
        <v>37</v>
      </c>
      <c r="H314" s="29" t="s">
        <v>1918</v>
      </c>
      <c r="I314" s="29" t="s">
        <v>741</v>
      </c>
      <c r="J314" s="29" t="s">
        <v>56</v>
      </c>
      <c r="K314" s="31"/>
      <c r="L314" s="31"/>
      <c r="M314" s="31"/>
      <c r="N314" s="31" t="s">
        <v>199</v>
      </c>
      <c r="O314" s="31"/>
      <c r="P314" s="31"/>
      <c r="Q314" s="31"/>
      <c r="R314" s="31"/>
      <c r="S314" s="31" t="s">
        <v>127</v>
      </c>
      <c r="T314" s="31" t="s">
        <v>58</v>
      </c>
    </row>
    <row r="315" spans="1:20" ht="30" x14ac:dyDescent="0.25">
      <c r="A315" s="36">
        <v>306</v>
      </c>
      <c r="B315" s="49">
        <v>434012</v>
      </c>
      <c r="C315" s="29" t="s">
        <v>2148</v>
      </c>
      <c r="D315" s="29" t="s">
        <v>2149</v>
      </c>
      <c r="E315" s="35" t="s">
        <v>1000</v>
      </c>
      <c r="F315" s="31" t="s">
        <v>8</v>
      </c>
      <c r="G315" s="31" t="s">
        <v>37</v>
      </c>
      <c r="H315" s="29" t="s">
        <v>2150</v>
      </c>
      <c r="I315" s="29" t="s">
        <v>63</v>
      </c>
      <c r="J315" s="29" t="s">
        <v>93</v>
      </c>
      <c r="K315" s="31"/>
      <c r="L315" s="31"/>
      <c r="M315" s="31"/>
      <c r="N315" s="31" t="s">
        <v>199</v>
      </c>
      <c r="O315" s="31"/>
      <c r="P315" s="31"/>
      <c r="Q315" s="31"/>
      <c r="R315" s="31"/>
      <c r="S315" s="31" t="s">
        <v>127</v>
      </c>
      <c r="T315" s="31" t="s">
        <v>58</v>
      </c>
    </row>
    <row r="316" spans="1:20" ht="30" x14ac:dyDescent="0.25">
      <c r="A316" s="36">
        <v>307</v>
      </c>
      <c r="B316" s="49">
        <v>434013</v>
      </c>
      <c r="C316" s="29" t="s">
        <v>2148</v>
      </c>
      <c r="D316" s="29" t="s">
        <v>2149</v>
      </c>
      <c r="E316" s="35" t="s">
        <v>1000</v>
      </c>
      <c r="F316" s="31" t="s">
        <v>8</v>
      </c>
      <c r="G316" s="31" t="s">
        <v>30</v>
      </c>
      <c r="H316" s="29" t="s">
        <v>2151</v>
      </c>
      <c r="I316" s="29" t="s">
        <v>755</v>
      </c>
      <c r="J316" s="29" t="s">
        <v>651</v>
      </c>
      <c r="K316" s="31"/>
      <c r="L316" s="31"/>
      <c r="M316" s="31"/>
      <c r="N316" s="31" t="s">
        <v>126</v>
      </c>
      <c r="O316" s="31"/>
      <c r="P316" s="31"/>
      <c r="Q316" s="31"/>
      <c r="R316" s="31"/>
      <c r="S316" s="31" t="s">
        <v>127</v>
      </c>
      <c r="T316" s="31" t="s">
        <v>33</v>
      </c>
    </row>
    <row r="317" spans="1:20" ht="30" x14ac:dyDescent="0.25">
      <c r="A317" s="36">
        <v>308</v>
      </c>
      <c r="B317" s="49">
        <v>434014</v>
      </c>
      <c r="C317" s="29" t="s">
        <v>1850</v>
      </c>
      <c r="D317" s="29" t="s">
        <v>2152</v>
      </c>
      <c r="E317" s="35" t="s">
        <v>1000</v>
      </c>
      <c r="F317" s="31" t="s">
        <v>7</v>
      </c>
      <c r="G317" s="31" t="s">
        <v>30</v>
      </c>
      <c r="H317" s="29" t="s">
        <v>2153</v>
      </c>
      <c r="I317" s="29" t="s">
        <v>35</v>
      </c>
      <c r="J317" s="29" t="s">
        <v>131</v>
      </c>
      <c r="K317" s="31"/>
      <c r="L317" s="31"/>
      <c r="M317" s="31"/>
      <c r="N317" s="31"/>
      <c r="O317" s="31"/>
      <c r="P317" s="31"/>
      <c r="Q317" s="31"/>
      <c r="R317" s="31" t="s">
        <v>126</v>
      </c>
      <c r="S317" s="31" t="s">
        <v>127</v>
      </c>
      <c r="T317" s="31" t="s">
        <v>58</v>
      </c>
    </row>
    <row r="318" spans="1:20" ht="30" x14ac:dyDescent="0.25">
      <c r="A318" s="36">
        <v>309</v>
      </c>
      <c r="B318" s="49">
        <v>434015</v>
      </c>
      <c r="C318" s="29" t="s">
        <v>2154</v>
      </c>
      <c r="D318" s="29" t="s">
        <v>2141</v>
      </c>
      <c r="E318" s="35" t="s">
        <v>1000</v>
      </c>
      <c r="F318" s="31" t="s">
        <v>8</v>
      </c>
      <c r="G318" s="31" t="s">
        <v>37</v>
      </c>
      <c r="H318" s="29" t="s">
        <v>1349</v>
      </c>
      <c r="I318" s="29" t="s">
        <v>98</v>
      </c>
      <c r="J318" s="29" t="s">
        <v>93</v>
      </c>
      <c r="K318" s="31"/>
      <c r="L318" s="31"/>
      <c r="M318" s="31" t="s">
        <v>32</v>
      </c>
      <c r="N318" s="31"/>
      <c r="O318" s="31"/>
      <c r="P318" s="31"/>
      <c r="Q318" s="31"/>
      <c r="R318" s="31"/>
      <c r="S318" s="31" t="s">
        <v>32</v>
      </c>
      <c r="T318" s="31" t="s">
        <v>33</v>
      </c>
    </row>
    <row r="319" spans="1:20" ht="30" x14ac:dyDescent="0.25">
      <c r="A319" s="36">
        <v>310</v>
      </c>
      <c r="B319" s="49">
        <v>434016</v>
      </c>
      <c r="C319" s="29" t="s">
        <v>2155</v>
      </c>
      <c r="D319" s="29" t="s">
        <v>2156</v>
      </c>
      <c r="E319" s="35" t="s">
        <v>1000</v>
      </c>
      <c r="F319" s="31" t="s">
        <v>8</v>
      </c>
      <c r="G319" s="31" t="s">
        <v>37</v>
      </c>
      <c r="H319" s="29" t="s">
        <v>161</v>
      </c>
      <c r="I319" s="29" t="s">
        <v>35</v>
      </c>
      <c r="J319" s="29" t="s">
        <v>49</v>
      </c>
      <c r="K319" s="31"/>
      <c r="L319" s="31"/>
      <c r="M319" s="31"/>
      <c r="N319" s="31" t="s">
        <v>2157</v>
      </c>
      <c r="O319" s="31"/>
      <c r="P319" s="31"/>
      <c r="Q319" s="31"/>
      <c r="R319" s="31"/>
      <c r="S319" s="31" t="s">
        <v>42</v>
      </c>
      <c r="T319" s="31" t="s">
        <v>33</v>
      </c>
    </row>
    <row r="320" spans="1:20" ht="30" x14ac:dyDescent="0.25">
      <c r="A320" s="36">
        <v>311</v>
      </c>
      <c r="B320" s="49">
        <v>434017</v>
      </c>
      <c r="C320" s="29" t="s">
        <v>2159</v>
      </c>
      <c r="D320" s="29" t="s">
        <v>2158</v>
      </c>
      <c r="E320" s="35" t="s">
        <v>1000</v>
      </c>
      <c r="F320" s="31" t="s">
        <v>8</v>
      </c>
      <c r="G320" s="31" t="s">
        <v>30</v>
      </c>
      <c r="H320" s="29" t="s">
        <v>1864</v>
      </c>
      <c r="I320" s="29" t="s">
        <v>35</v>
      </c>
      <c r="J320" s="29" t="s">
        <v>171</v>
      </c>
      <c r="K320" s="31"/>
      <c r="L320" s="31"/>
      <c r="M320" s="31"/>
      <c r="N320" s="31" t="s">
        <v>517</v>
      </c>
      <c r="O320" s="31"/>
      <c r="P320" s="31"/>
      <c r="Q320" s="31"/>
      <c r="R320" s="31"/>
      <c r="S320" s="31" t="s">
        <v>61</v>
      </c>
      <c r="T320" s="31" t="s">
        <v>33</v>
      </c>
    </row>
    <row r="321" spans="1:20" ht="30" x14ac:dyDescent="0.25">
      <c r="A321" s="36">
        <v>312</v>
      </c>
      <c r="B321" s="49">
        <v>434018</v>
      </c>
      <c r="C321" s="29" t="s">
        <v>2159</v>
      </c>
      <c r="D321" s="29" t="s">
        <v>2158</v>
      </c>
      <c r="E321" s="35" t="s">
        <v>1000</v>
      </c>
      <c r="F321" s="31" t="s">
        <v>8</v>
      </c>
      <c r="G321" s="31" t="s">
        <v>30</v>
      </c>
      <c r="H321" s="29" t="s">
        <v>347</v>
      </c>
      <c r="I321" s="29" t="s">
        <v>98</v>
      </c>
      <c r="J321" s="29" t="s">
        <v>56</v>
      </c>
      <c r="K321" s="31"/>
      <c r="L321" s="31" t="s">
        <v>230</v>
      </c>
      <c r="M321" s="31"/>
      <c r="N321" s="31"/>
      <c r="O321" s="31"/>
      <c r="P321" s="31"/>
      <c r="Q321" s="31"/>
      <c r="R321" s="31"/>
      <c r="S321" s="31" t="s">
        <v>32</v>
      </c>
      <c r="T321" s="31" t="s">
        <v>33</v>
      </c>
    </row>
    <row r="322" spans="1:20" ht="30" x14ac:dyDescent="0.25">
      <c r="A322" s="36">
        <v>313</v>
      </c>
      <c r="B322" s="49">
        <v>434019</v>
      </c>
      <c r="C322" s="29" t="s">
        <v>2159</v>
      </c>
      <c r="D322" s="29" t="s">
        <v>2158</v>
      </c>
      <c r="E322" s="35" t="s">
        <v>1000</v>
      </c>
      <c r="F322" s="31" t="s">
        <v>8</v>
      </c>
      <c r="G322" s="31" t="s">
        <v>30</v>
      </c>
      <c r="H322" s="29" t="s">
        <v>2160</v>
      </c>
      <c r="I322" s="29" t="s">
        <v>234</v>
      </c>
      <c r="J322" s="29" t="s">
        <v>1794</v>
      </c>
      <c r="K322" s="31"/>
      <c r="L322" s="31" t="s">
        <v>230</v>
      </c>
      <c r="M322" s="31"/>
      <c r="N322" s="31"/>
      <c r="O322" s="31"/>
      <c r="P322" s="31"/>
      <c r="Q322" s="31"/>
      <c r="R322" s="31"/>
      <c r="S322" s="31" t="s">
        <v>32</v>
      </c>
      <c r="T322" s="31" t="s">
        <v>33</v>
      </c>
    </row>
    <row r="323" spans="1:20" ht="30" x14ac:dyDescent="0.25">
      <c r="A323" s="36">
        <v>314</v>
      </c>
      <c r="B323" s="49">
        <v>434020</v>
      </c>
      <c r="C323" s="29" t="s">
        <v>2161</v>
      </c>
      <c r="D323" s="29" t="s">
        <v>2112</v>
      </c>
      <c r="E323" s="35" t="s">
        <v>1000</v>
      </c>
      <c r="F323" s="31" t="s">
        <v>8</v>
      </c>
      <c r="G323" s="31" t="s">
        <v>37</v>
      </c>
      <c r="H323" s="29" t="s">
        <v>549</v>
      </c>
      <c r="I323" s="29" t="s">
        <v>735</v>
      </c>
      <c r="J323" s="29" t="s">
        <v>65</v>
      </c>
      <c r="K323" s="31"/>
      <c r="L323" s="31"/>
      <c r="M323" s="31" t="s">
        <v>42</v>
      </c>
      <c r="N323" s="31"/>
      <c r="O323" s="31"/>
      <c r="P323" s="31"/>
      <c r="Q323" s="31"/>
      <c r="R323" s="31"/>
      <c r="S323" s="31" t="s">
        <v>32</v>
      </c>
      <c r="T323" s="31" t="s">
        <v>58</v>
      </c>
    </row>
    <row r="324" spans="1:20" ht="30" x14ac:dyDescent="0.25">
      <c r="A324" s="36">
        <v>315</v>
      </c>
      <c r="B324" s="49">
        <v>434021</v>
      </c>
      <c r="C324" s="29" t="s">
        <v>2162</v>
      </c>
      <c r="D324" s="29" t="s">
        <v>2163</v>
      </c>
      <c r="E324" s="35" t="s">
        <v>1000</v>
      </c>
      <c r="F324" s="31" t="s">
        <v>8</v>
      </c>
      <c r="G324" s="31" t="s">
        <v>30</v>
      </c>
      <c r="H324" s="29" t="s">
        <v>2164</v>
      </c>
      <c r="I324" s="29" t="s">
        <v>293</v>
      </c>
      <c r="J324" s="29" t="s">
        <v>56</v>
      </c>
      <c r="K324" s="31"/>
      <c r="L324" s="31"/>
      <c r="M324" s="31"/>
      <c r="N324" s="31" t="s">
        <v>38</v>
      </c>
      <c r="O324" s="31"/>
      <c r="P324" s="31"/>
      <c r="Q324" s="31"/>
      <c r="R324" s="31"/>
      <c r="S324" s="31" t="s">
        <v>127</v>
      </c>
      <c r="T324" s="31" t="s">
        <v>33</v>
      </c>
    </row>
    <row r="325" spans="1:20" ht="30" x14ac:dyDescent="0.25">
      <c r="A325" s="36">
        <v>316</v>
      </c>
      <c r="B325" s="49">
        <v>434022</v>
      </c>
      <c r="C325" s="29" t="s">
        <v>2165</v>
      </c>
      <c r="D325" s="29" t="s">
        <v>2166</v>
      </c>
      <c r="E325" s="35" t="s">
        <v>1000</v>
      </c>
      <c r="F325" s="31" t="s">
        <v>8</v>
      </c>
      <c r="G325" s="31" t="s">
        <v>30</v>
      </c>
      <c r="H325" s="29" t="s">
        <v>2057</v>
      </c>
      <c r="I325" s="29" t="s">
        <v>215</v>
      </c>
      <c r="J325" s="29" t="s">
        <v>65</v>
      </c>
      <c r="K325" s="31"/>
      <c r="L325" s="31"/>
      <c r="M325" s="31"/>
      <c r="N325" s="31" t="s">
        <v>199</v>
      </c>
      <c r="O325" s="31"/>
      <c r="P325" s="31"/>
      <c r="Q325" s="31"/>
      <c r="R325" s="31"/>
      <c r="S325" s="31" t="s">
        <v>127</v>
      </c>
      <c r="T325" s="31" t="s">
        <v>33</v>
      </c>
    </row>
    <row r="326" spans="1:20" ht="30" x14ac:dyDescent="0.25">
      <c r="A326" s="36">
        <v>317</v>
      </c>
      <c r="B326" s="49">
        <v>434023</v>
      </c>
      <c r="C326" s="29" t="s">
        <v>2167</v>
      </c>
      <c r="D326" s="29" t="s">
        <v>2168</v>
      </c>
      <c r="E326" s="35" t="s">
        <v>1000</v>
      </c>
      <c r="F326" s="31" t="s">
        <v>7</v>
      </c>
      <c r="G326" s="31" t="s">
        <v>30</v>
      </c>
      <c r="H326" s="29" t="s">
        <v>70</v>
      </c>
      <c r="I326" s="29" t="s">
        <v>35</v>
      </c>
      <c r="J326" s="29" t="s">
        <v>104</v>
      </c>
      <c r="K326" s="31"/>
      <c r="L326" s="31"/>
      <c r="M326" s="31"/>
      <c r="N326" s="31"/>
      <c r="O326" s="31"/>
      <c r="P326" s="31"/>
      <c r="Q326" s="31" t="s">
        <v>463</v>
      </c>
      <c r="R326" s="31"/>
      <c r="S326" s="31" t="s">
        <v>42</v>
      </c>
      <c r="T326" s="31" t="s">
        <v>33</v>
      </c>
    </row>
    <row r="327" spans="1:20" ht="30" x14ac:dyDescent="0.25">
      <c r="A327" s="36">
        <v>318</v>
      </c>
      <c r="B327" s="49">
        <v>434024</v>
      </c>
      <c r="C327" s="29" t="s">
        <v>2169</v>
      </c>
      <c r="D327" s="29" t="s">
        <v>1547</v>
      </c>
      <c r="E327" s="35" t="s">
        <v>1000</v>
      </c>
      <c r="F327" s="31" t="s">
        <v>7</v>
      </c>
      <c r="G327" s="31" t="s">
        <v>37</v>
      </c>
      <c r="H327" s="29" t="s">
        <v>2170</v>
      </c>
      <c r="I327" s="29" t="s">
        <v>35</v>
      </c>
      <c r="J327" s="29" t="s">
        <v>245</v>
      </c>
      <c r="K327" s="31"/>
      <c r="L327" s="31"/>
      <c r="M327" s="31"/>
      <c r="N327" s="31"/>
      <c r="O327" s="31"/>
      <c r="P327" s="31"/>
      <c r="Q327" s="31"/>
      <c r="R327" s="31"/>
      <c r="S327" s="31" t="s">
        <v>32</v>
      </c>
      <c r="T327" s="31" t="s">
        <v>33</v>
      </c>
    </row>
    <row r="328" spans="1:20" ht="30" x14ac:dyDescent="0.25">
      <c r="A328" s="36">
        <v>319</v>
      </c>
      <c r="B328" s="49">
        <v>434025</v>
      </c>
      <c r="C328" s="29" t="s">
        <v>2169</v>
      </c>
      <c r="D328" s="29" t="s">
        <v>1547</v>
      </c>
      <c r="E328" s="35" t="s">
        <v>1000</v>
      </c>
      <c r="F328" s="31" t="s">
        <v>7</v>
      </c>
      <c r="G328" s="31" t="s">
        <v>37</v>
      </c>
      <c r="H328" s="29" t="s">
        <v>2171</v>
      </c>
      <c r="I328" s="29" t="s">
        <v>35</v>
      </c>
      <c r="J328" s="29" t="s">
        <v>47</v>
      </c>
      <c r="K328" s="31"/>
      <c r="L328" s="31"/>
      <c r="M328" s="31"/>
      <c r="N328" s="31"/>
      <c r="O328" s="31" t="s">
        <v>106</v>
      </c>
      <c r="P328" s="31"/>
      <c r="Q328" s="31"/>
      <c r="R328" s="31"/>
      <c r="S328" s="31" t="s">
        <v>42</v>
      </c>
      <c r="T328" s="31" t="s">
        <v>33</v>
      </c>
    </row>
    <row r="329" spans="1:20" ht="30" x14ac:dyDescent="0.25">
      <c r="A329" s="36">
        <v>320</v>
      </c>
      <c r="B329" s="49">
        <v>434026</v>
      </c>
      <c r="C329" s="29" t="s">
        <v>2172</v>
      </c>
      <c r="D329" s="29" t="s">
        <v>2173</v>
      </c>
      <c r="E329" s="35" t="s">
        <v>1000</v>
      </c>
      <c r="F329" s="31" t="s">
        <v>8</v>
      </c>
      <c r="G329" s="31" t="s">
        <v>30</v>
      </c>
      <c r="H329" s="29" t="s">
        <v>1529</v>
      </c>
      <c r="I329" s="29" t="s">
        <v>281</v>
      </c>
      <c r="J329" s="29" t="s">
        <v>361</v>
      </c>
      <c r="K329" s="31"/>
      <c r="L329" s="31"/>
      <c r="M329" s="31" t="s">
        <v>517</v>
      </c>
      <c r="N329" s="31"/>
      <c r="O329" s="31"/>
      <c r="P329" s="31"/>
      <c r="Q329" s="31"/>
      <c r="R329" s="31"/>
      <c r="S329" s="31" t="s">
        <v>42</v>
      </c>
      <c r="T329" s="31" t="s">
        <v>33</v>
      </c>
    </row>
    <row r="330" spans="1:20" x14ac:dyDescent="0.25">
      <c r="A330" s="36">
        <v>321</v>
      </c>
      <c r="B330" s="49">
        <v>434027</v>
      </c>
      <c r="C330" s="41" t="s">
        <v>2174</v>
      </c>
      <c r="D330" s="31" t="s">
        <v>923</v>
      </c>
      <c r="E330" s="31" t="s">
        <v>923</v>
      </c>
      <c r="F330" s="31" t="s">
        <v>8</v>
      </c>
      <c r="G330" s="31" t="s">
        <v>923</v>
      </c>
      <c r="H330" s="31" t="s">
        <v>923</v>
      </c>
      <c r="I330" s="31" t="s">
        <v>923</v>
      </c>
      <c r="J330" s="31" t="s">
        <v>923</v>
      </c>
      <c r="K330" s="31"/>
      <c r="L330" s="31"/>
      <c r="M330" s="31"/>
      <c r="N330" s="31" t="s">
        <v>61</v>
      </c>
      <c r="O330" s="31"/>
      <c r="P330" s="31"/>
      <c r="Q330" s="31"/>
      <c r="R330" s="31"/>
      <c r="S330" s="31" t="s">
        <v>42</v>
      </c>
      <c r="T330" s="31" t="s">
        <v>33</v>
      </c>
    </row>
    <row r="331" spans="1:20" ht="30" x14ac:dyDescent="0.25">
      <c r="A331" s="36">
        <v>322</v>
      </c>
      <c r="B331" s="49">
        <v>434028</v>
      </c>
      <c r="C331" s="35" t="s">
        <v>2274</v>
      </c>
      <c r="D331" s="35" t="s">
        <v>2275</v>
      </c>
      <c r="E331" s="35" t="s">
        <v>692</v>
      </c>
      <c r="F331" s="31" t="s">
        <v>8</v>
      </c>
      <c r="G331" s="31" t="s">
        <v>30</v>
      </c>
      <c r="H331" s="35" t="s">
        <v>1009</v>
      </c>
      <c r="I331" s="35" t="s">
        <v>98</v>
      </c>
      <c r="J331" s="29" t="s">
        <v>49</v>
      </c>
      <c r="K331" s="31"/>
      <c r="L331" s="31"/>
      <c r="M331" s="31"/>
      <c r="N331" s="31" t="s">
        <v>31</v>
      </c>
      <c r="O331" s="31"/>
      <c r="P331" s="31"/>
      <c r="Q331" s="31"/>
      <c r="R331" s="31"/>
      <c r="S331" s="31" t="s">
        <v>31</v>
      </c>
      <c r="T331" s="31" t="s">
        <v>33</v>
      </c>
    </row>
    <row r="332" spans="1:20" x14ac:dyDescent="0.25">
      <c r="A332" s="36">
        <v>323</v>
      </c>
      <c r="B332" s="49">
        <v>434029</v>
      </c>
      <c r="C332" s="41" t="s">
        <v>2174</v>
      </c>
      <c r="D332" s="31" t="s">
        <v>923</v>
      </c>
      <c r="E332" s="35"/>
      <c r="F332" s="31" t="s">
        <v>923</v>
      </c>
      <c r="G332" s="31" t="s">
        <v>923</v>
      </c>
      <c r="H332" s="29" t="s">
        <v>923</v>
      </c>
      <c r="I332" s="29"/>
      <c r="J332" s="29"/>
      <c r="K332" s="31"/>
      <c r="L332" s="31"/>
      <c r="M332" s="31"/>
      <c r="N332" s="31"/>
      <c r="O332" s="31"/>
      <c r="P332" s="31"/>
      <c r="Q332" s="31"/>
      <c r="R332" s="31"/>
      <c r="S332" s="31" t="s">
        <v>923</v>
      </c>
      <c r="T332" s="31" t="s">
        <v>923</v>
      </c>
    </row>
    <row r="333" spans="1:20" ht="30" x14ac:dyDescent="0.25">
      <c r="A333" s="36">
        <v>324</v>
      </c>
      <c r="B333" s="49">
        <v>434030</v>
      </c>
      <c r="C333" s="29" t="s">
        <v>2136</v>
      </c>
      <c r="D333" s="29" t="s">
        <v>2137</v>
      </c>
      <c r="E333" s="35" t="s">
        <v>1000</v>
      </c>
      <c r="F333" s="31" t="s">
        <v>8</v>
      </c>
      <c r="G333" s="31" t="s">
        <v>30</v>
      </c>
      <c r="H333" s="29" t="s">
        <v>2178</v>
      </c>
      <c r="I333" s="29" t="s">
        <v>300</v>
      </c>
      <c r="J333" s="29" t="s">
        <v>93</v>
      </c>
      <c r="K333" s="31"/>
      <c r="L333" s="31"/>
      <c r="M333" s="31"/>
      <c r="N333" s="31" t="s">
        <v>655</v>
      </c>
      <c r="O333" s="31"/>
      <c r="P333" s="31"/>
      <c r="Q333" s="31"/>
      <c r="R333" s="31"/>
      <c r="S333" s="31" t="s">
        <v>127</v>
      </c>
      <c r="T333" s="31" t="s">
        <v>33</v>
      </c>
    </row>
    <row r="334" spans="1:20" ht="30" x14ac:dyDescent="0.25">
      <c r="A334" s="36">
        <v>325</v>
      </c>
      <c r="B334" s="49">
        <v>434031</v>
      </c>
      <c r="C334" s="29" t="s">
        <v>2175</v>
      </c>
      <c r="D334" s="29" t="s">
        <v>2176</v>
      </c>
      <c r="E334" s="35" t="s">
        <v>1000</v>
      </c>
      <c r="F334" s="31" t="s">
        <v>8</v>
      </c>
      <c r="G334" s="31" t="s">
        <v>37</v>
      </c>
      <c r="H334" s="29" t="s">
        <v>2177</v>
      </c>
      <c r="I334" s="29" t="s">
        <v>35</v>
      </c>
      <c r="J334" s="29" t="s">
        <v>171</v>
      </c>
      <c r="K334" s="31"/>
      <c r="L334" s="31"/>
      <c r="M334" s="31" t="s">
        <v>32</v>
      </c>
      <c r="N334" s="31"/>
      <c r="O334" s="31"/>
      <c r="P334" s="31"/>
      <c r="Q334" s="31"/>
      <c r="R334" s="31"/>
      <c r="S334" s="31" t="s">
        <v>61</v>
      </c>
      <c r="T334" s="31" t="s">
        <v>58</v>
      </c>
    </row>
    <row r="335" spans="1:20" ht="30" x14ac:dyDescent="0.25">
      <c r="A335" s="36">
        <v>326</v>
      </c>
      <c r="B335" s="49">
        <v>434032</v>
      </c>
      <c r="C335" s="29" t="s">
        <v>2181</v>
      </c>
      <c r="D335" s="29" t="s">
        <v>2179</v>
      </c>
      <c r="E335" s="35" t="s">
        <v>1000</v>
      </c>
      <c r="F335" s="31" t="s">
        <v>8</v>
      </c>
      <c r="G335" s="31" t="s">
        <v>30</v>
      </c>
      <c r="H335" s="29" t="s">
        <v>2180</v>
      </c>
      <c r="I335" s="29" t="s">
        <v>35</v>
      </c>
      <c r="J335" s="29" t="s">
        <v>93</v>
      </c>
      <c r="K335" s="31"/>
      <c r="L335" s="31"/>
      <c r="M335" s="31" t="s">
        <v>42</v>
      </c>
      <c r="N335" s="31"/>
      <c r="O335" s="31"/>
      <c r="P335" s="31"/>
      <c r="Q335" s="31"/>
      <c r="R335" s="31"/>
      <c r="S335" s="31" t="s">
        <v>32</v>
      </c>
      <c r="T335" s="31" t="s">
        <v>33</v>
      </c>
    </row>
    <row r="336" spans="1:20" ht="30" x14ac:dyDescent="0.25">
      <c r="A336" s="36">
        <v>327</v>
      </c>
      <c r="B336" s="49">
        <v>434033</v>
      </c>
      <c r="C336" s="29" t="s">
        <v>2182</v>
      </c>
      <c r="D336" s="29" t="s">
        <v>2183</v>
      </c>
      <c r="E336" s="35" t="s">
        <v>221</v>
      </c>
      <c r="F336" s="31" t="s">
        <v>8</v>
      </c>
      <c r="G336" s="31" t="s">
        <v>30</v>
      </c>
      <c r="H336" s="29" t="s">
        <v>2184</v>
      </c>
      <c r="I336" s="29" t="s">
        <v>300</v>
      </c>
      <c r="J336" s="29" t="s">
        <v>84</v>
      </c>
      <c r="K336" s="31"/>
      <c r="L336" s="31"/>
      <c r="M336" s="31" t="s">
        <v>32</v>
      </c>
      <c r="N336" s="31"/>
      <c r="O336" s="31"/>
      <c r="P336" s="31"/>
      <c r="Q336" s="31"/>
      <c r="R336" s="31"/>
      <c r="S336" s="31" t="s">
        <v>42</v>
      </c>
      <c r="T336" s="31" t="s">
        <v>33</v>
      </c>
    </row>
    <row r="337" spans="1:20" ht="30" x14ac:dyDescent="0.25">
      <c r="A337" s="36">
        <v>328</v>
      </c>
      <c r="B337" s="49">
        <v>434034</v>
      </c>
      <c r="C337" s="29" t="s">
        <v>2185</v>
      </c>
      <c r="D337" s="29" t="s">
        <v>2186</v>
      </c>
      <c r="E337" s="35" t="s">
        <v>1000</v>
      </c>
      <c r="F337" s="31" t="s">
        <v>8</v>
      </c>
      <c r="G337" s="31" t="s">
        <v>30</v>
      </c>
      <c r="H337" s="29" t="s">
        <v>2187</v>
      </c>
      <c r="I337" s="29" t="s">
        <v>1767</v>
      </c>
      <c r="J337" s="29" t="s">
        <v>91</v>
      </c>
      <c r="K337" s="31"/>
      <c r="L337" s="31"/>
      <c r="M337" s="31"/>
      <c r="N337" s="31" t="s">
        <v>655</v>
      </c>
      <c r="O337" s="31"/>
      <c r="P337" s="31"/>
      <c r="Q337" s="31"/>
      <c r="R337" s="31"/>
      <c r="S337" s="31" t="s">
        <v>127</v>
      </c>
      <c r="T337" s="31" t="s">
        <v>33</v>
      </c>
    </row>
    <row r="338" spans="1:20" ht="30" x14ac:dyDescent="0.25">
      <c r="A338" s="36">
        <v>329</v>
      </c>
      <c r="B338" s="49">
        <v>434035</v>
      </c>
      <c r="C338" s="29" t="s">
        <v>2188</v>
      </c>
      <c r="D338" s="29" t="s">
        <v>1708</v>
      </c>
      <c r="E338" s="35" t="s">
        <v>1000</v>
      </c>
      <c r="F338" s="31" t="s">
        <v>8</v>
      </c>
      <c r="G338" s="31" t="s">
        <v>30</v>
      </c>
      <c r="H338" s="29" t="s">
        <v>1059</v>
      </c>
      <c r="I338" s="29" t="s">
        <v>35</v>
      </c>
      <c r="J338" s="29" t="s">
        <v>282</v>
      </c>
      <c r="K338" s="31"/>
      <c r="L338" s="31"/>
      <c r="M338" s="31" t="s">
        <v>61</v>
      </c>
      <c r="N338" s="31"/>
      <c r="O338" s="31"/>
      <c r="P338" s="31"/>
      <c r="Q338" s="31"/>
      <c r="R338" s="31"/>
      <c r="S338" s="31" t="s">
        <v>32</v>
      </c>
      <c r="T338" s="31" t="s">
        <v>33</v>
      </c>
    </row>
    <row r="339" spans="1:20" ht="30" x14ac:dyDescent="0.25">
      <c r="A339" s="36">
        <v>330</v>
      </c>
      <c r="B339" s="49">
        <v>434036</v>
      </c>
      <c r="C339" s="29" t="s">
        <v>2188</v>
      </c>
      <c r="D339" s="29" t="s">
        <v>1708</v>
      </c>
      <c r="E339" s="35" t="s">
        <v>1000</v>
      </c>
      <c r="F339" s="31" t="s">
        <v>8</v>
      </c>
      <c r="G339" s="31" t="s">
        <v>37</v>
      </c>
      <c r="H339" s="29" t="s">
        <v>1335</v>
      </c>
      <c r="I339" s="29" t="s">
        <v>35</v>
      </c>
      <c r="J339" s="29" t="s">
        <v>131</v>
      </c>
      <c r="K339" s="31"/>
      <c r="L339" s="31"/>
      <c r="M339" s="31" t="s">
        <v>32</v>
      </c>
      <c r="N339" s="31"/>
      <c r="O339" s="31"/>
      <c r="P339" s="31"/>
      <c r="Q339" s="31"/>
      <c r="R339" s="31"/>
      <c r="S339" s="31" t="s">
        <v>32</v>
      </c>
      <c r="T339" s="31" t="s">
        <v>33</v>
      </c>
    </row>
    <row r="340" spans="1:20" ht="30" x14ac:dyDescent="0.25">
      <c r="A340" s="36">
        <v>331</v>
      </c>
      <c r="B340" s="49">
        <v>434037</v>
      </c>
      <c r="C340" s="29" t="s">
        <v>2189</v>
      </c>
      <c r="D340" s="29" t="s">
        <v>2190</v>
      </c>
      <c r="E340" s="35" t="s">
        <v>1000</v>
      </c>
      <c r="F340" s="31" t="s">
        <v>7</v>
      </c>
      <c r="G340" s="31" t="s">
        <v>37</v>
      </c>
      <c r="H340" s="29" t="s">
        <v>2191</v>
      </c>
      <c r="I340" s="29" t="s">
        <v>35</v>
      </c>
      <c r="J340" s="29" t="s">
        <v>142</v>
      </c>
      <c r="K340" s="31"/>
      <c r="L340" s="31"/>
      <c r="M340" s="31"/>
      <c r="N340" s="31"/>
      <c r="O340" s="31"/>
      <c r="P340" s="31"/>
      <c r="Q340" s="31"/>
      <c r="R340" s="31" t="s">
        <v>586</v>
      </c>
      <c r="S340" s="31" t="s">
        <v>127</v>
      </c>
      <c r="T340" s="31" t="s">
        <v>58</v>
      </c>
    </row>
    <row r="341" spans="1:20" ht="30" x14ac:dyDescent="0.25">
      <c r="A341" s="36">
        <v>332</v>
      </c>
      <c r="B341" s="49">
        <v>434038</v>
      </c>
      <c r="C341" s="29" t="s">
        <v>2189</v>
      </c>
      <c r="D341" s="29" t="s">
        <v>2190</v>
      </c>
      <c r="E341" s="35" t="s">
        <v>1000</v>
      </c>
      <c r="F341" s="31" t="s">
        <v>7</v>
      </c>
      <c r="G341" s="31" t="s">
        <v>37</v>
      </c>
      <c r="H341" s="29" t="s">
        <v>93</v>
      </c>
      <c r="I341" s="29" t="s">
        <v>35</v>
      </c>
      <c r="J341" s="29" t="s">
        <v>93</v>
      </c>
      <c r="K341" s="31"/>
      <c r="L341" s="31"/>
      <c r="M341" s="31"/>
      <c r="N341" s="31"/>
      <c r="O341" s="31"/>
      <c r="P341" s="31"/>
      <c r="Q341" s="31"/>
      <c r="R341" s="31" t="s">
        <v>586</v>
      </c>
      <c r="S341" s="31" t="s">
        <v>127</v>
      </c>
      <c r="T341" s="31" t="s">
        <v>58</v>
      </c>
    </row>
    <row r="342" spans="1:20" ht="30" x14ac:dyDescent="0.25">
      <c r="A342" s="36">
        <v>333</v>
      </c>
      <c r="B342" s="49">
        <v>434039</v>
      </c>
      <c r="C342" s="29" t="s">
        <v>1985</v>
      </c>
      <c r="D342" s="29" t="s">
        <v>1708</v>
      </c>
      <c r="E342" s="35" t="s">
        <v>1000</v>
      </c>
      <c r="F342" s="31" t="s">
        <v>8</v>
      </c>
      <c r="G342" s="31" t="s">
        <v>30</v>
      </c>
      <c r="H342" s="29" t="s">
        <v>2192</v>
      </c>
      <c r="I342" s="29" t="s">
        <v>98</v>
      </c>
      <c r="J342" s="29" t="s">
        <v>47</v>
      </c>
      <c r="K342" s="31"/>
      <c r="L342" s="31"/>
      <c r="M342" s="31"/>
      <c r="N342" s="31" t="s">
        <v>126</v>
      </c>
      <c r="O342" s="31"/>
      <c r="P342" s="31"/>
      <c r="Q342" s="31"/>
      <c r="R342" s="31"/>
      <c r="S342" s="31" t="s">
        <v>127</v>
      </c>
      <c r="T342" s="31" t="s">
        <v>33</v>
      </c>
    </row>
    <row r="343" spans="1:20" ht="30" x14ac:dyDescent="0.25">
      <c r="A343" s="36">
        <v>334</v>
      </c>
      <c r="B343" s="49">
        <v>434040</v>
      </c>
      <c r="C343" s="29" t="s">
        <v>2193</v>
      </c>
      <c r="D343" s="29" t="s">
        <v>2194</v>
      </c>
      <c r="E343" s="35" t="s">
        <v>1000</v>
      </c>
      <c r="F343" s="31" t="s">
        <v>8</v>
      </c>
      <c r="G343" s="31" t="s">
        <v>30</v>
      </c>
      <c r="H343" s="29" t="s">
        <v>753</v>
      </c>
      <c r="I343" s="29" t="s">
        <v>28</v>
      </c>
      <c r="J343" s="29" t="s">
        <v>36</v>
      </c>
      <c r="K343" s="31"/>
      <c r="L343" s="31"/>
      <c r="M343" s="31" t="s">
        <v>61</v>
      </c>
      <c r="N343" s="31"/>
      <c r="O343" s="31"/>
      <c r="P343" s="31"/>
      <c r="Q343" s="31"/>
      <c r="R343" s="31"/>
      <c r="S343" s="31" t="s">
        <v>61</v>
      </c>
      <c r="T343" s="31" t="s">
        <v>58</v>
      </c>
    </row>
    <row r="344" spans="1:20" ht="30" x14ac:dyDescent="0.25">
      <c r="A344" s="36">
        <v>335</v>
      </c>
      <c r="B344" s="49">
        <v>434041</v>
      </c>
      <c r="C344" s="29" t="s">
        <v>2195</v>
      </c>
      <c r="D344" s="29" t="s">
        <v>2196</v>
      </c>
      <c r="E344" s="35" t="s">
        <v>1000</v>
      </c>
      <c r="F344" s="31" t="s">
        <v>8</v>
      </c>
      <c r="G344" s="31" t="s">
        <v>30</v>
      </c>
      <c r="H344" s="29" t="s">
        <v>2197</v>
      </c>
      <c r="I344" s="29" t="s">
        <v>35</v>
      </c>
      <c r="J344" s="29" t="s">
        <v>65</v>
      </c>
      <c r="K344" s="31"/>
      <c r="L344" s="31"/>
      <c r="M344" s="31"/>
      <c r="N344" s="31" t="s">
        <v>586</v>
      </c>
      <c r="O344" s="31"/>
      <c r="P344" s="31"/>
      <c r="Q344" s="31"/>
      <c r="R344" s="31"/>
      <c r="S344" s="31" t="s">
        <v>127</v>
      </c>
      <c r="T344" s="31" t="s">
        <v>33</v>
      </c>
    </row>
    <row r="345" spans="1:20" ht="30" x14ac:dyDescent="0.25">
      <c r="A345" s="36">
        <v>336</v>
      </c>
      <c r="B345" s="49">
        <v>434042</v>
      </c>
      <c r="C345" s="29" t="s">
        <v>2195</v>
      </c>
      <c r="D345" s="29" t="s">
        <v>2196</v>
      </c>
      <c r="E345" s="35" t="s">
        <v>1000</v>
      </c>
      <c r="F345" s="31" t="s">
        <v>8</v>
      </c>
      <c r="G345" s="31" t="s">
        <v>30</v>
      </c>
      <c r="H345" s="29" t="s">
        <v>2198</v>
      </c>
      <c r="I345" s="29" t="s">
        <v>35</v>
      </c>
      <c r="J345" s="29" t="s">
        <v>56</v>
      </c>
      <c r="K345" s="31"/>
      <c r="L345" s="31"/>
      <c r="M345" s="31" t="s">
        <v>41</v>
      </c>
      <c r="N345" s="31"/>
      <c r="O345" s="31"/>
      <c r="P345" s="31"/>
      <c r="Q345" s="31"/>
      <c r="R345" s="31"/>
      <c r="S345" s="31" t="s">
        <v>127</v>
      </c>
      <c r="T345" s="31" t="s">
        <v>33</v>
      </c>
    </row>
    <row r="346" spans="1:20" ht="30" x14ac:dyDescent="0.25">
      <c r="A346" s="36">
        <v>337</v>
      </c>
      <c r="B346" s="49">
        <v>434043</v>
      </c>
      <c r="C346" s="29" t="s">
        <v>2140</v>
      </c>
      <c r="D346" s="29" t="s">
        <v>2141</v>
      </c>
      <c r="E346" s="35" t="s">
        <v>1000</v>
      </c>
      <c r="F346" s="31" t="s">
        <v>8</v>
      </c>
      <c r="G346" s="31" t="s">
        <v>30</v>
      </c>
      <c r="H346" s="29" t="s">
        <v>200</v>
      </c>
      <c r="I346" s="29" t="s">
        <v>118</v>
      </c>
      <c r="J346" s="29" t="s">
        <v>1644</v>
      </c>
      <c r="K346" s="31"/>
      <c r="L346" s="31"/>
      <c r="M346" s="31"/>
      <c r="N346" s="31" t="s">
        <v>126</v>
      </c>
      <c r="O346" s="31"/>
      <c r="P346" s="31"/>
      <c r="Q346" s="31"/>
      <c r="R346" s="31"/>
      <c r="S346" s="31" t="s">
        <v>38</v>
      </c>
      <c r="T346" s="31" t="s">
        <v>33</v>
      </c>
    </row>
    <row r="347" spans="1:20" ht="30" x14ac:dyDescent="0.25">
      <c r="A347" s="36">
        <v>338</v>
      </c>
      <c r="B347" s="49">
        <v>434044</v>
      </c>
      <c r="C347" s="29" t="s">
        <v>2098</v>
      </c>
      <c r="D347" s="29" t="s">
        <v>1777</v>
      </c>
      <c r="E347" s="35" t="s">
        <v>1000</v>
      </c>
      <c r="F347" s="31" t="s">
        <v>7</v>
      </c>
      <c r="G347" s="31" t="s">
        <v>30</v>
      </c>
      <c r="H347" s="29" t="s">
        <v>2199</v>
      </c>
      <c r="I347" s="29" t="s">
        <v>35</v>
      </c>
      <c r="J347" s="29" t="s">
        <v>2116</v>
      </c>
      <c r="K347" s="31"/>
      <c r="L347" s="31"/>
      <c r="M347" s="31"/>
      <c r="N347" s="31"/>
      <c r="O347" s="31"/>
      <c r="P347" s="31" t="s">
        <v>133</v>
      </c>
      <c r="Q347" s="31"/>
      <c r="R347" s="31"/>
      <c r="S347" s="31" t="s">
        <v>42</v>
      </c>
      <c r="T347" s="31" t="s">
        <v>33</v>
      </c>
    </row>
    <row r="348" spans="1:20" ht="30" x14ac:dyDescent="0.25">
      <c r="A348" s="36">
        <v>339</v>
      </c>
      <c r="B348" s="49">
        <v>434045</v>
      </c>
      <c r="C348" s="29" t="s">
        <v>2098</v>
      </c>
      <c r="D348" s="29" t="s">
        <v>1777</v>
      </c>
      <c r="E348" s="35" t="s">
        <v>1000</v>
      </c>
      <c r="F348" s="31" t="s">
        <v>7</v>
      </c>
      <c r="G348" s="31" t="s">
        <v>30</v>
      </c>
      <c r="H348" s="29" t="s">
        <v>70</v>
      </c>
      <c r="I348" s="29" t="s">
        <v>35</v>
      </c>
      <c r="J348" s="29" t="s">
        <v>2116</v>
      </c>
      <c r="K348" s="31"/>
      <c r="L348" s="31"/>
      <c r="M348" s="31"/>
      <c r="N348" s="31"/>
      <c r="O348" s="31"/>
      <c r="P348" s="31" t="s">
        <v>133</v>
      </c>
      <c r="Q348" s="31"/>
      <c r="R348" s="31"/>
      <c r="S348" s="31" t="s">
        <v>42</v>
      </c>
      <c r="T348" s="31" t="s">
        <v>33</v>
      </c>
    </row>
    <row r="349" spans="1:20" ht="30" x14ac:dyDescent="0.25">
      <c r="A349" s="36">
        <v>340</v>
      </c>
      <c r="B349" s="49">
        <v>434046</v>
      </c>
      <c r="C349" s="29" t="s">
        <v>2200</v>
      </c>
      <c r="D349" s="29" t="s">
        <v>2059</v>
      </c>
      <c r="E349" s="35" t="s">
        <v>1000</v>
      </c>
      <c r="F349" s="31" t="s">
        <v>8</v>
      </c>
      <c r="G349" s="31" t="s">
        <v>30</v>
      </c>
      <c r="H349" s="29" t="s">
        <v>2201</v>
      </c>
      <c r="I349" s="29" t="s">
        <v>35</v>
      </c>
      <c r="J349" s="29" t="s">
        <v>93</v>
      </c>
      <c r="K349" s="31"/>
      <c r="L349" s="31"/>
      <c r="M349" s="31"/>
      <c r="N349" s="31" t="s">
        <v>38</v>
      </c>
      <c r="O349" s="31"/>
      <c r="P349" s="31"/>
      <c r="Q349" s="31"/>
      <c r="R349" s="31"/>
      <c r="S349" s="31" t="s">
        <v>61</v>
      </c>
      <c r="T349" s="31" t="s">
        <v>33</v>
      </c>
    </row>
    <row r="350" spans="1:20" ht="30" x14ac:dyDescent="0.25">
      <c r="A350" s="36">
        <v>341</v>
      </c>
      <c r="B350" s="49">
        <v>434047</v>
      </c>
      <c r="C350" s="29" t="s">
        <v>2202</v>
      </c>
      <c r="D350" s="29" t="s">
        <v>2203</v>
      </c>
      <c r="E350" s="35" t="s">
        <v>692</v>
      </c>
      <c r="F350" s="31" t="s">
        <v>8</v>
      </c>
      <c r="G350" s="31" t="s">
        <v>30</v>
      </c>
      <c r="H350" s="29" t="s">
        <v>68</v>
      </c>
      <c r="I350" s="29" t="s">
        <v>118</v>
      </c>
      <c r="J350" s="29" t="s">
        <v>326</v>
      </c>
      <c r="K350" s="31"/>
      <c r="L350" s="31"/>
      <c r="M350" s="31"/>
      <c r="N350" s="31" t="s">
        <v>126</v>
      </c>
      <c r="O350" s="31"/>
      <c r="P350" s="31"/>
      <c r="Q350" s="31"/>
      <c r="R350" s="31"/>
      <c r="S350" s="31" t="s">
        <v>127</v>
      </c>
      <c r="T350" s="31" t="s">
        <v>33</v>
      </c>
    </row>
    <row r="351" spans="1:20" ht="30" x14ac:dyDescent="0.25">
      <c r="A351" s="36">
        <v>342</v>
      </c>
      <c r="B351" s="49">
        <v>434048</v>
      </c>
      <c r="C351" s="29" t="s">
        <v>2202</v>
      </c>
      <c r="D351" s="29" t="s">
        <v>2203</v>
      </c>
      <c r="E351" s="35" t="s">
        <v>692</v>
      </c>
      <c r="F351" s="31" t="s">
        <v>8</v>
      </c>
      <c r="G351" s="31" t="s">
        <v>30</v>
      </c>
      <c r="H351" s="29" t="s">
        <v>2204</v>
      </c>
      <c r="I351" s="29" t="s">
        <v>28</v>
      </c>
      <c r="J351" s="29" t="s">
        <v>728</v>
      </c>
      <c r="K351" s="31"/>
      <c r="L351" s="31"/>
      <c r="M351" s="31" t="s">
        <v>61</v>
      </c>
      <c r="N351" s="31"/>
      <c r="O351" s="31"/>
      <c r="P351" s="31"/>
      <c r="Q351" s="31"/>
      <c r="R351" s="31"/>
      <c r="S351" s="31" t="s">
        <v>31</v>
      </c>
      <c r="T351" s="31" t="s">
        <v>58</v>
      </c>
    </row>
    <row r="352" spans="1:20" ht="30" x14ac:dyDescent="0.25">
      <c r="A352" s="36">
        <v>343</v>
      </c>
      <c r="B352" s="49">
        <v>434049</v>
      </c>
      <c r="C352" s="29" t="s">
        <v>2205</v>
      </c>
      <c r="D352" s="29" t="s">
        <v>2206</v>
      </c>
      <c r="E352" s="35" t="s">
        <v>1000</v>
      </c>
      <c r="F352" s="31" t="s">
        <v>7</v>
      </c>
      <c r="G352" s="31" t="s">
        <v>37</v>
      </c>
      <c r="H352" s="29" t="s">
        <v>2207</v>
      </c>
      <c r="I352" s="29" t="s">
        <v>35</v>
      </c>
      <c r="J352" s="29" t="s">
        <v>47</v>
      </c>
      <c r="K352" s="31"/>
      <c r="L352" s="31"/>
      <c r="M352" s="31"/>
      <c r="N352" s="31"/>
      <c r="O352" s="31"/>
      <c r="P352" s="31"/>
      <c r="Q352" s="31" t="s">
        <v>42</v>
      </c>
      <c r="R352" s="31"/>
      <c r="S352" s="31" t="s">
        <v>42</v>
      </c>
      <c r="T352" s="31" t="s">
        <v>33</v>
      </c>
    </row>
    <row r="353" spans="1:20" ht="30" x14ac:dyDescent="0.25">
      <c r="A353" s="36">
        <v>344</v>
      </c>
      <c r="B353" s="49">
        <v>434050</v>
      </c>
      <c r="C353" s="29" t="s">
        <v>2208</v>
      </c>
      <c r="D353" s="29" t="s">
        <v>1777</v>
      </c>
      <c r="E353" s="35" t="s">
        <v>1000</v>
      </c>
      <c r="F353" s="31" t="s">
        <v>8</v>
      </c>
      <c r="G353" s="31" t="s">
        <v>30</v>
      </c>
      <c r="H353" s="29" t="s">
        <v>2209</v>
      </c>
      <c r="I353" s="29" t="s">
        <v>35</v>
      </c>
      <c r="J353" s="29" t="s">
        <v>135</v>
      </c>
      <c r="K353" s="31"/>
      <c r="L353" s="31"/>
      <c r="M353" s="31" t="s">
        <v>42</v>
      </c>
      <c r="N353" s="31"/>
      <c r="O353" s="31"/>
      <c r="P353" s="31"/>
      <c r="Q353" s="31"/>
      <c r="R353" s="31"/>
      <c r="S353" s="31" t="s">
        <v>32</v>
      </c>
      <c r="T353" s="31" t="s">
        <v>33</v>
      </c>
    </row>
    <row r="354" spans="1:20" ht="30" x14ac:dyDescent="0.25">
      <c r="A354" s="36">
        <v>345</v>
      </c>
      <c r="B354" s="49">
        <v>434051</v>
      </c>
      <c r="C354" s="29" t="s">
        <v>2210</v>
      </c>
      <c r="D354" s="29" t="s">
        <v>1777</v>
      </c>
      <c r="E354" s="35" t="s">
        <v>1000</v>
      </c>
      <c r="F354" s="31" t="s">
        <v>7</v>
      </c>
      <c r="G354" s="31" t="s">
        <v>30</v>
      </c>
      <c r="H354" s="29" t="s">
        <v>2211</v>
      </c>
      <c r="I354" s="29" t="s">
        <v>35</v>
      </c>
      <c r="J354" s="29" t="s">
        <v>104</v>
      </c>
      <c r="K354" s="31"/>
      <c r="L354" s="31"/>
      <c r="M354" s="31"/>
      <c r="N354" s="31"/>
      <c r="O354" s="31"/>
      <c r="P354" s="31"/>
      <c r="Q354" s="31" t="s">
        <v>42</v>
      </c>
      <c r="R354" s="31"/>
      <c r="S354" s="31" t="s">
        <v>32</v>
      </c>
      <c r="T354" s="31" t="s">
        <v>33</v>
      </c>
    </row>
    <row r="355" spans="1:20" ht="30" x14ac:dyDescent="0.25">
      <c r="A355" s="36">
        <v>346</v>
      </c>
      <c r="B355" s="49">
        <v>434052</v>
      </c>
      <c r="C355" s="29" t="s">
        <v>2212</v>
      </c>
      <c r="D355" s="29" t="s">
        <v>2213</v>
      </c>
      <c r="E355" s="35" t="s">
        <v>1000</v>
      </c>
      <c r="F355" s="31" t="s">
        <v>7</v>
      </c>
      <c r="G355" s="31" t="s">
        <v>37</v>
      </c>
      <c r="H355" s="29" t="s">
        <v>2214</v>
      </c>
      <c r="I355" s="29" t="s">
        <v>35</v>
      </c>
      <c r="J355" s="29" t="s">
        <v>139</v>
      </c>
      <c r="K355" s="31"/>
      <c r="L355" s="31"/>
      <c r="M355" s="31"/>
      <c r="N355" s="31"/>
      <c r="O355" s="31"/>
      <c r="P355" s="31"/>
      <c r="Q355" s="31" t="s">
        <v>42</v>
      </c>
      <c r="R355" s="31"/>
      <c r="S355" s="31" t="s">
        <v>42</v>
      </c>
      <c r="T355" s="31" t="s">
        <v>58</v>
      </c>
    </row>
    <row r="356" spans="1:20" ht="30" x14ac:dyDescent="0.25">
      <c r="A356" s="36">
        <v>347</v>
      </c>
      <c r="B356" s="49">
        <v>434053</v>
      </c>
      <c r="C356" s="29" t="s">
        <v>2215</v>
      </c>
      <c r="D356" s="29" t="s">
        <v>2216</v>
      </c>
      <c r="E356" s="35" t="s">
        <v>1000</v>
      </c>
      <c r="F356" s="31" t="s">
        <v>8</v>
      </c>
      <c r="G356" s="31" t="s">
        <v>37</v>
      </c>
      <c r="H356" s="29" t="s">
        <v>275</v>
      </c>
      <c r="I356" s="29" t="s">
        <v>35</v>
      </c>
      <c r="J356" s="29" t="s">
        <v>93</v>
      </c>
      <c r="K356" s="31"/>
      <c r="L356" s="31"/>
      <c r="M356" s="31"/>
      <c r="N356" s="31" t="s">
        <v>126</v>
      </c>
      <c r="O356" s="31"/>
      <c r="P356" s="31"/>
      <c r="Q356" s="31"/>
      <c r="R356" s="31"/>
      <c r="S356" s="31" t="s">
        <v>38</v>
      </c>
      <c r="T356" s="31" t="s">
        <v>33</v>
      </c>
    </row>
    <row r="357" spans="1:20" ht="30" x14ac:dyDescent="0.25">
      <c r="A357" s="36">
        <v>348</v>
      </c>
      <c r="B357" s="49">
        <v>434054</v>
      </c>
      <c r="C357" s="29" t="s">
        <v>2217</v>
      </c>
      <c r="D357" s="29" t="s">
        <v>2218</v>
      </c>
      <c r="E357" s="35" t="s">
        <v>1000</v>
      </c>
      <c r="F357" s="31" t="s">
        <v>8</v>
      </c>
      <c r="G357" s="31" t="s">
        <v>37</v>
      </c>
      <c r="H357" s="29" t="s">
        <v>2219</v>
      </c>
      <c r="I357" s="29" t="s">
        <v>35</v>
      </c>
      <c r="J357" s="29" t="s">
        <v>84</v>
      </c>
      <c r="K357" s="31"/>
      <c r="L357" s="31"/>
      <c r="M357" s="31" t="s">
        <v>32</v>
      </c>
      <c r="N357" s="31"/>
      <c r="O357" s="31"/>
      <c r="P357" s="31"/>
      <c r="Q357" s="31"/>
      <c r="R357" s="31"/>
      <c r="S357" s="31" t="s">
        <v>42</v>
      </c>
      <c r="T357" s="31" t="s">
        <v>33</v>
      </c>
    </row>
    <row r="358" spans="1:20" ht="30" x14ac:dyDescent="0.25">
      <c r="A358" s="36">
        <v>349</v>
      </c>
      <c r="B358" s="49">
        <v>434055</v>
      </c>
      <c r="C358" s="29" t="s">
        <v>2220</v>
      </c>
      <c r="D358" s="29" t="s">
        <v>2218</v>
      </c>
      <c r="E358" s="35" t="s">
        <v>1000</v>
      </c>
      <c r="F358" s="31" t="s">
        <v>8</v>
      </c>
      <c r="G358" s="31" t="s">
        <v>30</v>
      </c>
      <c r="H358" s="29" t="s">
        <v>2221</v>
      </c>
      <c r="I358" s="29" t="s">
        <v>35</v>
      </c>
      <c r="J358" s="29" t="s">
        <v>206</v>
      </c>
      <c r="K358" s="31"/>
      <c r="L358" s="31"/>
      <c r="M358" s="31" t="s">
        <v>32</v>
      </c>
      <c r="N358" s="31"/>
      <c r="O358" s="31"/>
      <c r="P358" s="31"/>
      <c r="Q358" s="31"/>
      <c r="R358" s="31"/>
      <c r="S358" s="31" t="s">
        <v>61</v>
      </c>
      <c r="T358" s="31" t="s">
        <v>33</v>
      </c>
    </row>
    <row r="359" spans="1:20" ht="30" x14ac:dyDescent="0.25">
      <c r="A359" s="36">
        <v>350</v>
      </c>
      <c r="B359" s="49">
        <v>434056</v>
      </c>
      <c r="C359" s="29" t="s">
        <v>2101</v>
      </c>
      <c r="D359" s="29" t="s">
        <v>2102</v>
      </c>
      <c r="E359" s="35" t="s">
        <v>1000</v>
      </c>
      <c r="F359" s="31" t="s">
        <v>7</v>
      </c>
      <c r="G359" s="31" t="s">
        <v>37</v>
      </c>
      <c r="H359" s="29" t="s">
        <v>2222</v>
      </c>
      <c r="I359" s="29" t="s">
        <v>35</v>
      </c>
      <c r="J359" s="29" t="s">
        <v>93</v>
      </c>
      <c r="K359" s="31"/>
      <c r="L359" s="31"/>
      <c r="M359" s="31"/>
      <c r="N359" s="31"/>
      <c r="O359" s="31"/>
      <c r="P359" s="31"/>
      <c r="Q359" s="31" t="s">
        <v>32</v>
      </c>
      <c r="R359" s="31"/>
      <c r="S359" s="31" t="s">
        <v>61</v>
      </c>
      <c r="T359" s="31" t="s">
        <v>58</v>
      </c>
    </row>
    <row r="360" spans="1:20" ht="30" x14ac:dyDescent="0.25">
      <c r="A360" s="36">
        <v>351</v>
      </c>
      <c r="B360" s="49">
        <v>434057</v>
      </c>
      <c r="C360" s="29" t="s">
        <v>2101</v>
      </c>
      <c r="D360" s="29" t="s">
        <v>2102</v>
      </c>
      <c r="E360" s="35" t="s">
        <v>1000</v>
      </c>
      <c r="F360" s="31" t="s">
        <v>7</v>
      </c>
      <c r="G360" s="31" t="s">
        <v>37</v>
      </c>
      <c r="H360" s="29" t="s">
        <v>2087</v>
      </c>
      <c r="I360" s="29" t="s">
        <v>35</v>
      </c>
      <c r="J360" s="29" t="s">
        <v>245</v>
      </c>
      <c r="K360" s="31"/>
      <c r="L360" s="31"/>
      <c r="M360" s="31"/>
      <c r="N360" s="31"/>
      <c r="O360" s="31"/>
      <c r="P360" s="31"/>
      <c r="Q360" s="31" t="s">
        <v>32</v>
      </c>
      <c r="R360" s="31"/>
      <c r="S360" s="31" t="s">
        <v>61</v>
      </c>
      <c r="T360" s="31" t="s">
        <v>58</v>
      </c>
    </row>
    <row r="361" spans="1:20" ht="30" x14ac:dyDescent="0.25">
      <c r="A361" s="36">
        <v>352</v>
      </c>
      <c r="B361" s="49">
        <v>434058</v>
      </c>
      <c r="C361" s="29" t="s">
        <v>2223</v>
      </c>
      <c r="D361" s="29" t="s">
        <v>2224</v>
      </c>
      <c r="E361" s="35" t="s">
        <v>1000</v>
      </c>
      <c r="F361" s="31" t="s">
        <v>7</v>
      </c>
      <c r="G361" s="31" t="s">
        <v>30</v>
      </c>
      <c r="H361" s="29" t="s">
        <v>198</v>
      </c>
      <c r="I361" s="29" t="s">
        <v>35</v>
      </c>
      <c r="J361" s="29" t="s">
        <v>1646</v>
      </c>
      <c r="K361" s="31"/>
      <c r="L361" s="31"/>
      <c r="M361" s="31"/>
      <c r="N361" s="31"/>
      <c r="O361" s="31"/>
      <c r="P361" s="31"/>
      <c r="Q361" s="31" t="s">
        <v>42</v>
      </c>
      <c r="R361" s="31"/>
      <c r="S361" s="31" t="s">
        <v>42</v>
      </c>
      <c r="T361" s="31" t="s">
        <v>33</v>
      </c>
    </row>
    <row r="362" spans="1:20" ht="30" x14ac:dyDescent="0.25">
      <c r="A362" s="36">
        <v>353</v>
      </c>
      <c r="B362" s="49">
        <v>434059</v>
      </c>
      <c r="C362" s="29" t="s">
        <v>2223</v>
      </c>
      <c r="D362" s="29" t="s">
        <v>2224</v>
      </c>
      <c r="E362" s="35" t="s">
        <v>1000</v>
      </c>
      <c r="F362" s="31" t="s">
        <v>7</v>
      </c>
      <c r="G362" s="31" t="s">
        <v>37</v>
      </c>
      <c r="H362" s="29" t="s">
        <v>2225</v>
      </c>
      <c r="I362" s="29" t="s">
        <v>35</v>
      </c>
      <c r="J362" s="29" t="s">
        <v>56</v>
      </c>
      <c r="K362" s="31"/>
      <c r="L362" s="31"/>
      <c r="M362" s="31"/>
      <c r="N362" s="31"/>
      <c r="O362" s="31"/>
      <c r="P362" s="31" t="s">
        <v>94</v>
      </c>
      <c r="Q362" s="31"/>
      <c r="R362" s="31"/>
      <c r="S362" s="31" t="s">
        <v>42</v>
      </c>
      <c r="T362" s="31" t="s">
        <v>33</v>
      </c>
    </row>
    <row r="363" spans="1:20" ht="30" x14ac:dyDescent="0.25">
      <c r="A363" s="36">
        <v>354</v>
      </c>
      <c r="B363" s="49">
        <v>434060</v>
      </c>
      <c r="C363" s="29" t="s">
        <v>2226</v>
      </c>
      <c r="D363" s="29" t="s">
        <v>1802</v>
      </c>
      <c r="E363" s="35" t="s">
        <v>692</v>
      </c>
      <c r="F363" s="31" t="s">
        <v>8</v>
      </c>
      <c r="G363" s="31" t="s">
        <v>30</v>
      </c>
      <c r="H363" s="29" t="s">
        <v>2227</v>
      </c>
      <c r="I363" s="29" t="s">
        <v>1059</v>
      </c>
      <c r="J363" s="29" t="s">
        <v>93</v>
      </c>
      <c r="K363" s="31"/>
      <c r="L363" s="31" t="s">
        <v>133</v>
      </c>
      <c r="M363" s="31"/>
      <c r="N363" s="31"/>
      <c r="O363" s="31"/>
      <c r="P363" s="31"/>
      <c r="Q363" s="31"/>
      <c r="R363" s="31"/>
      <c r="S363" s="31" t="s">
        <v>42</v>
      </c>
      <c r="T363" s="31" t="s">
        <v>33</v>
      </c>
    </row>
    <row r="364" spans="1:20" ht="30" x14ac:dyDescent="0.25">
      <c r="A364" s="36">
        <v>355</v>
      </c>
      <c r="B364" s="49">
        <v>434061</v>
      </c>
      <c r="C364" s="29" t="s">
        <v>2228</v>
      </c>
      <c r="D364" s="29" t="s">
        <v>1727</v>
      </c>
      <c r="E364" s="35" t="s">
        <v>1000</v>
      </c>
      <c r="F364" s="31" t="s">
        <v>8</v>
      </c>
      <c r="G364" s="31" t="s">
        <v>30</v>
      </c>
      <c r="H364" s="29" t="s">
        <v>2229</v>
      </c>
      <c r="I364" s="29" t="s">
        <v>234</v>
      </c>
      <c r="J364" s="29" t="s">
        <v>93</v>
      </c>
      <c r="K364" s="31"/>
      <c r="L364" s="31"/>
      <c r="M364" s="31" t="s">
        <v>41</v>
      </c>
      <c r="N364" s="31"/>
      <c r="O364" s="31"/>
      <c r="P364" s="31"/>
      <c r="Q364" s="31"/>
      <c r="R364" s="31"/>
      <c r="S364" s="31" t="s">
        <v>32</v>
      </c>
      <c r="T364" s="31" t="s">
        <v>33</v>
      </c>
    </row>
    <row r="365" spans="1:20" ht="30" x14ac:dyDescent="0.25">
      <c r="A365" s="36">
        <v>356</v>
      </c>
      <c r="B365" s="49">
        <v>434062</v>
      </c>
      <c r="C365" s="29" t="s">
        <v>2230</v>
      </c>
      <c r="D365" s="29" t="s">
        <v>2231</v>
      </c>
      <c r="E365" s="35" t="s">
        <v>1000</v>
      </c>
      <c r="F365" s="31" t="s">
        <v>8</v>
      </c>
      <c r="G365" s="31" t="s">
        <v>30</v>
      </c>
      <c r="H365" s="29" t="s">
        <v>1486</v>
      </c>
      <c r="I365" s="29" t="s">
        <v>1562</v>
      </c>
      <c r="J365" s="29" t="s">
        <v>56</v>
      </c>
      <c r="K365" s="31"/>
      <c r="L365" s="31"/>
      <c r="M365" s="31"/>
      <c r="N365" s="31" t="s">
        <v>151</v>
      </c>
      <c r="O365" s="31"/>
      <c r="P365" s="31"/>
      <c r="Q365" s="31"/>
      <c r="R365" s="31"/>
      <c r="S365" s="31" t="s">
        <v>127</v>
      </c>
      <c r="T365" s="31" t="s">
        <v>33</v>
      </c>
    </row>
    <row r="366" spans="1:20" ht="30" x14ac:dyDescent="0.25">
      <c r="A366" s="36">
        <v>357</v>
      </c>
      <c r="B366" s="49">
        <v>434063</v>
      </c>
      <c r="C366" s="29" t="s">
        <v>2232</v>
      </c>
      <c r="D366" s="29" t="s">
        <v>1851</v>
      </c>
      <c r="E366" s="35" t="s">
        <v>1000</v>
      </c>
      <c r="F366" s="31" t="s">
        <v>8</v>
      </c>
      <c r="G366" s="31" t="s">
        <v>37</v>
      </c>
      <c r="H366" s="29" t="s">
        <v>848</v>
      </c>
      <c r="I366" s="29" t="s">
        <v>2233</v>
      </c>
      <c r="J366" s="29" t="s">
        <v>56</v>
      </c>
      <c r="K366" s="31"/>
      <c r="L366" s="31"/>
      <c r="M366" s="31"/>
      <c r="N366" s="31" t="s">
        <v>126</v>
      </c>
      <c r="O366" s="31"/>
      <c r="P366" s="31"/>
      <c r="Q366" s="31"/>
      <c r="R366" s="31"/>
      <c r="S366" s="31" t="s">
        <v>127</v>
      </c>
      <c r="T366" s="31" t="s">
        <v>33</v>
      </c>
    </row>
    <row r="367" spans="1:20" ht="30" x14ac:dyDescent="0.25">
      <c r="A367" s="36">
        <v>358</v>
      </c>
      <c r="B367" s="49">
        <v>434064</v>
      </c>
      <c r="C367" s="29" t="s">
        <v>2210</v>
      </c>
      <c r="D367" s="29" t="s">
        <v>1777</v>
      </c>
      <c r="E367" s="35" t="s">
        <v>1000</v>
      </c>
      <c r="F367" s="31" t="s">
        <v>8</v>
      </c>
      <c r="G367" s="31" t="s">
        <v>37</v>
      </c>
      <c r="H367" s="29" t="s">
        <v>2234</v>
      </c>
      <c r="I367" s="29" t="s">
        <v>35</v>
      </c>
      <c r="J367" s="29" t="s">
        <v>56</v>
      </c>
      <c r="K367" s="31"/>
      <c r="L367" s="31"/>
      <c r="M367" s="31"/>
      <c r="N367" s="31" t="s">
        <v>31</v>
      </c>
      <c r="O367" s="31"/>
      <c r="P367" s="31"/>
      <c r="Q367" s="31"/>
      <c r="R367" s="31"/>
      <c r="S367" s="31" t="s">
        <v>32</v>
      </c>
      <c r="T367" s="31" t="s">
        <v>33</v>
      </c>
    </row>
    <row r="368" spans="1:20" ht="30" x14ac:dyDescent="0.25">
      <c r="A368" s="36">
        <v>359</v>
      </c>
      <c r="B368" s="49">
        <v>434065</v>
      </c>
      <c r="C368" s="29" t="s">
        <v>2235</v>
      </c>
      <c r="D368" s="29" t="s">
        <v>2236</v>
      </c>
      <c r="E368" s="35" t="s">
        <v>1000</v>
      </c>
      <c r="F368" s="31" t="s">
        <v>8</v>
      </c>
      <c r="G368" s="31" t="s">
        <v>37</v>
      </c>
      <c r="H368" s="29" t="s">
        <v>1143</v>
      </c>
      <c r="I368" s="29" t="s">
        <v>234</v>
      </c>
      <c r="J368" s="29" t="s">
        <v>56</v>
      </c>
      <c r="K368" s="31"/>
      <c r="L368" s="31"/>
      <c r="M368" s="31"/>
      <c r="N368" s="31" t="s">
        <v>31</v>
      </c>
      <c r="O368" s="31"/>
      <c r="P368" s="31"/>
      <c r="Q368" s="31"/>
      <c r="R368" s="31"/>
      <c r="S368" s="31" t="s">
        <v>61</v>
      </c>
      <c r="T368" s="31" t="s">
        <v>33</v>
      </c>
    </row>
    <row r="369" spans="1:20" ht="30" x14ac:dyDescent="0.25">
      <c r="A369" s="36">
        <v>360</v>
      </c>
      <c r="B369" s="49">
        <v>434066</v>
      </c>
      <c r="C369" s="29" t="s">
        <v>2237</v>
      </c>
      <c r="D369" s="29" t="s">
        <v>2238</v>
      </c>
      <c r="E369" s="35" t="s">
        <v>564</v>
      </c>
      <c r="F369" s="31" t="s">
        <v>8</v>
      </c>
      <c r="G369" s="31" t="s">
        <v>30</v>
      </c>
      <c r="H369" s="29" t="s">
        <v>2239</v>
      </c>
      <c r="I369" s="29" t="s">
        <v>175</v>
      </c>
      <c r="J369" s="29" t="s">
        <v>206</v>
      </c>
      <c r="K369" s="31"/>
      <c r="L369" s="31"/>
      <c r="M369" s="31"/>
      <c r="N369" s="31" t="s">
        <v>199</v>
      </c>
      <c r="O369" s="31"/>
      <c r="P369" s="31"/>
      <c r="Q369" s="31"/>
      <c r="R369" s="31"/>
      <c r="S369" s="31" t="s">
        <v>127</v>
      </c>
      <c r="T369" s="31" t="s">
        <v>33</v>
      </c>
    </row>
    <row r="370" spans="1:20" ht="30" x14ac:dyDescent="0.25">
      <c r="A370" s="36">
        <v>361</v>
      </c>
      <c r="B370" s="49">
        <v>434067</v>
      </c>
      <c r="C370" s="29" t="s">
        <v>2237</v>
      </c>
      <c r="D370" s="29" t="s">
        <v>2238</v>
      </c>
      <c r="E370" s="35" t="s">
        <v>564</v>
      </c>
      <c r="F370" s="31" t="s">
        <v>8</v>
      </c>
      <c r="G370" s="31" t="s">
        <v>30</v>
      </c>
      <c r="H370" s="29" t="s">
        <v>1237</v>
      </c>
      <c r="I370" s="29" t="s">
        <v>98</v>
      </c>
      <c r="J370" s="29" t="s">
        <v>104</v>
      </c>
      <c r="K370" s="31"/>
      <c r="L370" s="31"/>
      <c r="M370" s="31" t="s">
        <v>32</v>
      </c>
      <c r="N370" s="31"/>
      <c r="O370" s="31"/>
      <c r="P370" s="31"/>
      <c r="Q370" s="31"/>
      <c r="R370" s="31"/>
      <c r="S370" s="31" t="s">
        <v>32</v>
      </c>
      <c r="T370" s="31" t="s">
        <v>33</v>
      </c>
    </row>
    <row r="371" spans="1:20" ht="30" x14ac:dyDescent="0.25">
      <c r="A371" s="36">
        <v>362</v>
      </c>
      <c r="B371" s="49">
        <v>434068</v>
      </c>
      <c r="C371" s="29" t="s">
        <v>2240</v>
      </c>
      <c r="D371" s="29" t="s">
        <v>2241</v>
      </c>
      <c r="E371" s="35" t="s">
        <v>1000</v>
      </c>
      <c r="F371" s="31" t="s">
        <v>8</v>
      </c>
      <c r="G371" s="31" t="s">
        <v>37</v>
      </c>
      <c r="H371" s="29" t="s">
        <v>2242</v>
      </c>
      <c r="I371" s="29" t="s">
        <v>35</v>
      </c>
      <c r="J371" s="29" t="s">
        <v>93</v>
      </c>
      <c r="K371" s="31"/>
      <c r="L371" s="31"/>
      <c r="M371" s="31"/>
      <c r="N371" s="31" t="s">
        <v>31</v>
      </c>
      <c r="O371" s="31"/>
      <c r="P371" s="31"/>
      <c r="Q371" s="31"/>
      <c r="R371" s="31"/>
      <c r="S371" s="31" t="s">
        <v>61</v>
      </c>
      <c r="T371" s="31" t="s">
        <v>58</v>
      </c>
    </row>
    <row r="372" spans="1:20" ht="30" x14ac:dyDescent="0.25">
      <c r="A372" s="36">
        <v>363</v>
      </c>
      <c r="B372" s="49">
        <v>434069</v>
      </c>
      <c r="C372" s="29" t="s">
        <v>1884</v>
      </c>
      <c r="D372" s="29" t="s">
        <v>2243</v>
      </c>
      <c r="E372" s="35" t="s">
        <v>692</v>
      </c>
      <c r="F372" s="31" t="s">
        <v>7</v>
      </c>
      <c r="G372" s="31" t="s">
        <v>30</v>
      </c>
      <c r="H372" s="29" t="s">
        <v>2244</v>
      </c>
      <c r="I372" s="29" t="s">
        <v>35</v>
      </c>
      <c r="J372" s="29" t="s">
        <v>448</v>
      </c>
      <c r="K372" s="31"/>
      <c r="L372" s="31"/>
      <c r="M372" s="31"/>
      <c r="N372" s="31"/>
      <c r="O372" s="31"/>
      <c r="P372" s="31"/>
      <c r="Q372" s="31" t="s">
        <v>42</v>
      </c>
      <c r="R372" s="31"/>
      <c r="S372" s="31" t="s">
        <v>42</v>
      </c>
      <c r="T372" s="31" t="s">
        <v>33</v>
      </c>
    </row>
    <row r="373" spans="1:20" ht="30" x14ac:dyDescent="0.25">
      <c r="A373" s="36">
        <v>364</v>
      </c>
      <c r="B373" s="49">
        <v>434070</v>
      </c>
      <c r="C373" s="29" t="s">
        <v>2095</v>
      </c>
      <c r="D373" s="29" t="s">
        <v>2096</v>
      </c>
      <c r="E373" s="35" t="s">
        <v>221</v>
      </c>
      <c r="F373" s="31" t="s">
        <v>8</v>
      </c>
      <c r="G373" s="31" t="s">
        <v>30</v>
      </c>
      <c r="H373" s="29" t="s">
        <v>272</v>
      </c>
      <c r="I373" s="29" t="s">
        <v>2245</v>
      </c>
      <c r="J373" s="29" t="s">
        <v>93</v>
      </c>
      <c r="K373" s="31"/>
      <c r="L373" s="31"/>
      <c r="M373" s="31" t="s">
        <v>61</v>
      </c>
      <c r="N373" s="31"/>
      <c r="O373" s="31"/>
      <c r="P373" s="31"/>
      <c r="Q373" s="31"/>
      <c r="R373" s="31"/>
      <c r="S373" s="31" t="s">
        <v>61</v>
      </c>
      <c r="T373" s="31" t="s">
        <v>33</v>
      </c>
    </row>
    <row r="374" spans="1:20" ht="30" x14ac:dyDescent="0.25">
      <c r="A374" s="36">
        <v>365</v>
      </c>
      <c r="B374" s="49">
        <v>434071</v>
      </c>
      <c r="C374" s="29" t="s">
        <v>2098</v>
      </c>
      <c r="D374" s="29" t="s">
        <v>1777</v>
      </c>
      <c r="E374" s="35" t="s">
        <v>1000</v>
      </c>
      <c r="F374" s="31" t="s">
        <v>8</v>
      </c>
      <c r="G374" s="31" t="s">
        <v>37</v>
      </c>
      <c r="H374" s="29" t="s">
        <v>1200</v>
      </c>
      <c r="I374" s="29" t="s">
        <v>98</v>
      </c>
      <c r="J374" s="29" t="s">
        <v>91</v>
      </c>
      <c r="K374" s="31"/>
      <c r="L374" s="31"/>
      <c r="M374" s="31"/>
      <c r="N374" s="31" t="s">
        <v>31</v>
      </c>
      <c r="O374" s="31"/>
      <c r="P374" s="31"/>
      <c r="Q374" s="31"/>
      <c r="R374" s="31"/>
      <c r="S374" s="31" t="s">
        <v>31</v>
      </c>
      <c r="T374" s="31" t="s">
        <v>33</v>
      </c>
    </row>
    <row r="375" spans="1:20" ht="30" x14ac:dyDescent="0.25">
      <c r="A375" s="36">
        <v>366</v>
      </c>
      <c r="B375" s="49">
        <v>434072</v>
      </c>
      <c r="C375" s="29" t="s">
        <v>2246</v>
      </c>
      <c r="D375" s="29" t="s">
        <v>2247</v>
      </c>
      <c r="E375" s="35" t="s">
        <v>1000</v>
      </c>
      <c r="F375" s="31" t="s">
        <v>8</v>
      </c>
      <c r="G375" s="31" t="s">
        <v>37</v>
      </c>
      <c r="H375" s="29" t="s">
        <v>222</v>
      </c>
      <c r="I375" s="29" t="s">
        <v>288</v>
      </c>
      <c r="J375" s="29" t="s">
        <v>56</v>
      </c>
      <c r="K375" s="31"/>
      <c r="L375" s="31"/>
      <c r="M375" s="31"/>
      <c r="N375" s="31" t="s">
        <v>126</v>
      </c>
      <c r="O375" s="31"/>
      <c r="P375" s="31"/>
      <c r="Q375" s="31"/>
      <c r="R375" s="31"/>
      <c r="S375" s="31" t="s">
        <v>31</v>
      </c>
      <c r="T375" s="31" t="s">
        <v>33</v>
      </c>
    </row>
    <row r="376" spans="1:20" ht="30" x14ac:dyDescent="0.25">
      <c r="A376" s="36">
        <v>367</v>
      </c>
      <c r="B376" s="49">
        <v>434073</v>
      </c>
      <c r="C376" s="29" t="s">
        <v>2248</v>
      </c>
      <c r="D376" s="29" t="s">
        <v>2249</v>
      </c>
      <c r="E376" s="35" t="s">
        <v>564</v>
      </c>
      <c r="F376" s="31" t="s">
        <v>8</v>
      </c>
      <c r="G376" s="31" t="s">
        <v>37</v>
      </c>
      <c r="H376" s="29" t="s">
        <v>1833</v>
      </c>
      <c r="I376" s="29" t="s">
        <v>281</v>
      </c>
      <c r="J376" s="29" t="s">
        <v>29</v>
      </c>
      <c r="K376" s="31"/>
      <c r="L376" s="31" t="s">
        <v>94</v>
      </c>
      <c r="M376" s="31"/>
      <c r="N376" s="31"/>
      <c r="O376" s="31"/>
      <c r="P376" s="31"/>
      <c r="Q376" s="31"/>
      <c r="R376" s="31"/>
      <c r="S376" s="31" t="s">
        <v>42</v>
      </c>
      <c r="T376" s="31" t="s">
        <v>33</v>
      </c>
    </row>
    <row r="377" spans="1:20" ht="30" x14ac:dyDescent="0.25">
      <c r="A377" s="36">
        <v>368</v>
      </c>
      <c r="B377" s="49">
        <v>434074</v>
      </c>
      <c r="C377" s="29" t="s">
        <v>2210</v>
      </c>
      <c r="D377" s="29" t="s">
        <v>1777</v>
      </c>
      <c r="E377" s="35" t="s">
        <v>1000</v>
      </c>
      <c r="F377" s="31" t="s">
        <v>8</v>
      </c>
      <c r="G377" s="31" t="s">
        <v>37</v>
      </c>
      <c r="H377" s="29" t="s">
        <v>481</v>
      </c>
      <c r="I377" s="29" t="s">
        <v>35</v>
      </c>
      <c r="J377" s="29" t="s">
        <v>56</v>
      </c>
      <c r="K377" s="31"/>
      <c r="L377" s="31"/>
      <c r="M377" s="31"/>
      <c r="N377" s="31" t="s">
        <v>38</v>
      </c>
      <c r="O377" s="31"/>
      <c r="P377" s="31"/>
      <c r="Q377" s="31"/>
      <c r="R377" s="31"/>
      <c r="S377" s="31" t="s">
        <v>61</v>
      </c>
      <c r="T377" s="31" t="s">
        <v>33</v>
      </c>
    </row>
    <row r="378" spans="1:20" ht="30" x14ac:dyDescent="0.25">
      <c r="A378" s="36">
        <v>369</v>
      </c>
      <c r="B378" s="49">
        <v>434075</v>
      </c>
      <c r="C378" s="29" t="s">
        <v>2250</v>
      </c>
      <c r="D378" s="29" t="s">
        <v>2243</v>
      </c>
      <c r="E378" s="35" t="s">
        <v>1000</v>
      </c>
      <c r="F378" s="31" t="s">
        <v>7</v>
      </c>
      <c r="G378" s="31" t="s">
        <v>30</v>
      </c>
      <c r="H378" s="29" t="s">
        <v>2251</v>
      </c>
      <c r="I378" s="29" t="s">
        <v>35</v>
      </c>
      <c r="J378" s="29" t="s">
        <v>206</v>
      </c>
      <c r="K378" s="31"/>
      <c r="L378" s="31"/>
      <c r="M378" s="31"/>
      <c r="N378" s="31"/>
      <c r="O378" s="31"/>
      <c r="P378" s="31"/>
      <c r="Q378" s="31" t="s">
        <v>42</v>
      </c>
      <c r="R378" s="31"/>
      <c r="S378" s="31" t="s">
        <v>32</v>
      </c>
      <c r="T378" s="31" t="s">
        <v>33</v>
      </c>
    </row>
    <row r="379" spans="1:20" ht="30" x14ac:dyDescent="0.25">
      <c r="A379" s="36">
        <v>370</v>
      </c>
      <c r="B379" s="49">
        <v>434076</v>
      </c>
      <c r="C379" s="29" t="s">
        <v>2248</v>
      </c>
      <c r="D379" s="29" t="s">
        <v>2249</v>
      </c>
      <c r="E379" s="35" t="s">
        <v>564</v>
      </c>
      <c r="F379" s="31" t="s">
        <v>8</v>
      </c>
      <c r="G379" s="31" t="s">
        <v>30</v>
      </c>
      <c r="H379" s="29" t="s">
        <v>2252</v>
      </c>
      <c r="I379" s="29" t="s">
        <v>2253</v>
      </c>
      <c r="J379" s="29" t="s">
        <v>65</v>
      </c>
      <c r="K379" s="31"/>
      <c r="L379" s="31"/>
      <c r="M379" s="31" t="s">
        <v>41</v>
      </c>
      <c r="N379" s="31"/>
      <c r="O379" s="31"/>
      <c r="P379" s="31"/>
      <c r="Q379" s="31"/>
      <c r="R379" s="31"/>
      <c r="S379" s="31" t="s">
        <v>32</v>
      </c>
      <c r="T379" s="31" t="s">
        <v>33</v>
      </c>
    </row>
    <row r="380" spans="1:20" ht="30" x14ac:dyDescent="0.25">
      <c r="A380" s="36">
        <v>371</v>
      </c>
      <c r="B380" s="49">
        <v>434077</v>
      </c>
      <c r="C380" s="29" t="s">
        <v>2032</v>
      </c>
      <c r="D380" s="29" t="s">
        <v>2033</v>
      </c>
      <c r="E380" s="35" t="s">
        <v>1000</v>
      </c>
      <c r="F380" s="31" t="s">
        <v>7</v>
      </c>
      <c r="G380" s="31" t="s">
        <v>37</v>
      </c>
      <c r="H380" s="29" t="s">
        <v>2254</v>
      </c>
      <c r="I380" s="29" t="s">
        <v>35</v>
      </c>
      <c r="J380" s="29" t="s">
        <v>104</v>
      </c>
      <c r="K380" s="31"/>
      <c r="L380" s="31"/>
      <c r="M380" s="31"/>
      <c r="N380" s="31"/>
      <c r="O380" s="31"/>
      <c r="P380" s="31" t="s">
        <v>94</v>
      </c>
      <c r="Q380" s="31"/>
      <c r="R380" s="31"/>
      <c r="S380" s="31" t="s">
        <v>42</v>
      </c>
      <c r="T380" s="31" t="s">
        <v>33</v>
      </c>
    </row>
    <row r="381" spans="1:20" ht="30" x14ac:dyDescent="0.25">
      <c r="A381" s="36">
        <v>372</v>
      </c>
      <c r="B381" s="49">
        <v>434078</v>
      </c>
      <c r="C381" s="29" t="s">
        <v>2255</v>
      </c>
      <c r="D381" s="29" t="s">
        <v>2256</v>
      </c>
      <c r="E381" s="35" t="s">
        <v>1000</v>
      </c>
      <c r="F381" s="31" t="s">
        <v>7</v>
      </c>
      <c r="G381" s="31" t="s">
        <v>30</v>
      </c>
      <c r="H381" s="29" t="s">
        <v>2257</v>
      </c>
      <c r="I381" s="29" t="s">
        <v>35</v>
      </c>
      <c r="J381" s="29" t="s">
        <v>49</v>
      </c>
      <c r="K381" s="31"/>
      <c r="L381" s="31"/>
      <c r="M381" s="31"/>
      <c r="N381" s="31"/>
      <c r="O381" s="31"/>
      <c r="P381" s="31"/>
      <c r="Q381" s="31" t="s">
        <v>42</v>
      </c>
      <c r="R381" s="31"/>
      <c r="S381" s="31" t="s">
        <v>61</v>
      </c>
      <c r="T381" s="31" t="s">
        <v>33</v>
      </c>
    </row>
    <row r="382" spans="1:20" ht="30" x14ac:dyDescent="0.25">
      <c r="A382" s="36">
        <v>373</v>
      </c>
      <c r="B382" s="49">
        <v>434079</v>
      </c>
      <c r="C382" s="29" t="s">
        <v>2258</v>
      </c>
      <c r="D382" s="29" t="s">
        <v>2247</v>
      </c>
      <c r="E382" s="35" t="s">
        <v>1000</v>
      </c>
      <c r="F382" s="31" t="s">
        <v>8</v>
      </c>
      <c r="G382" s="31" t="s">
        <v>37</v>
      </c>
      <c r="H382" s="29" t="s">
        <v>1411</v>
      </c>
      <c r="I382" s="29" t="s">
        <v>28</v>
      </c>
      <c r="J382" s="29" t="s">
        <v>104</v>
      </c>
      <c r="K382" s="31"/>
      <c r="L382" s="31"/>
      <c r="M382" s="31" t="s">
        <v>604</v>
      </c>
      <c r="N382" s="31"/>
      <c r="O382" s="31"/>
      <c r="P382" s="31"/>
      <c r="Q382" s="31"/>
      <c r="R382" s="31"/>
      <c r="S382" s="31" t="s">
        <v>32</v>
      </c>
      <c r="T382" s="31" t="s">
        <v>33</v>
      </c>
    </row>
    <row r="383" spans="1:20" ht="30" x14ac:dyDescent="0.25">
      <c r="A383" s="36">
        <v>374</v>
      </c>
      <c r="B383" s="49">
        <v>434080</v>
      </c>
      <c r="C383" s="29" t="s">
        <v>2259</v>
      </c>
      <c r="D383" s="29" t="s">
        <v>2260</v>
      </c>
      <c r="E383" s="35" t="s">
        <v>1000</v>
      </c>
      <c r="F383" s="31" t="s">
        <v>7</v>
      </c>
      <c r="G383" s="31" t="s">
        <v>37</v>
      </c>
      <c r="H383" s="29" t="s">
        <v>2261</v>
      </c>
      <c r="I383" s="29" t="s">
        <v>35</v>
      </c>
      <c r="J383" s="29" t="s">
        <v>56</v>
      </c>
      <c r="K383" s="31"/>
      <c r="L383" s="31"/>
      <c r="M383" s="31"/>
      <c r="N383" s="31"/>
      <c r="O383" s="31"/>
      <c r="P383" s="31"/>
      <c r="Q383" s="31" t="s">
        <v>604</v>
      </c>
      <c r="R383" s="31"/>
      <c r="S383" s="31" t="s">
        <v>42</v>
      </c>
      <c r="T383" s="31" t="s">
        <v>33</v>
      </c>
    </row>
    <row r="384" spans="1:20" ht="30" x14ac:dyDescent="0.25">
      <c r="A384" s="36">
        <v>375</v>
      </c>
      <c r="B384" s="49">
        <v>434081</v>
      </c>
      <c r="C384" s="29" t="s">
        <v>2259</v>
      </c>
      <c r="D384" s="29" t="s">
        <v>2260</v>
      </c>
      <c r="E384" s="35" t="s">
        <v>1000</v>
      </c>
      <c r="F384" s="31" t="s">
        <v>7</v>
      </c>
      <c r="G384" s="31" t="s">
        <v>37</v>
      </c>
      <c r="H384" s="29" t="s">
        <v>222</v>
      </c>
      <c r="I384" s="29" t="s">
        <v>35</v>
      </c>
      <c r="J384" s="29" t="s">
        <v>49</v>
      </c>
      <c r="K384" s="31"/>
      <c r="L384" s="31"/>
      <c r="M384" s="31"/>
      <c r="N384" s="31"/>
      <c r="O384" s="31"/>
      <c r="P384" s="31"/>
      <c r="Q384" s="31" t="s">
        <v>89</v>
      </c>
      <c r="R384" s="31"/>
      <c r="S384" s="31" t="s">
        <v>42</v>
      </c>
      <c r="T384" s="31" t="s">
        <v>33</v>
      </c>
    </row>
    <row r="385" spans="1:20" ht="30" x14ac:dyDescent="0.25">
      <c r="A385" s="36">
        <v>376</v>
      </c>
      <c r="B385" s="49">
        <v>434082</v>
      </c>
      <c r="C385" s="29" t="s">
        <v>2262</v>
      </c>
      <c r="D385" s="29" t="s">
        <v>1638</v>
      </c>
      <c r="E385" s="35" t="s">
        <v>1000</v>
      </c>
      <c r="F385" s="31" t="s">
        <v>8</v>
      </c>
      <c r="G385" s="31" t="s">
        <v>37</v>
      </c>
      <c r="H385" s="29" t="s">
        <v>222</v>
      </c>
      <c r="I385" s="29" t="s">
        <v>352</v>
      </c>
      <c r="J385" s="29" t="s">
        <v>171</v>
      </c>
      <c r="K385" s="31"/>
      <c r="L385" s="31" t="s">
        <v>230</v>
      </c>
      <c r="M385" s="31"/>
      <c r="N385" s="31"/>
      <c r="O385" s="31"/>
      <c r="P385" s="31"/>
      <c r="Q385" s="31"/>
      <c r="R385" s="31"/>
      <c r="S385" s="31" t="s">
        <v>42</v>
      </c>
      <c r="T385" s="31" t="s">
        <v>33</v>
      </c>
    </row>
    <row r="386" spans="1:20" ht="30" x14ac:dyDescent="0.25">
      <c r="A386" s="36">
        <v>377</v>
      </c>
      <c r="B386" s="49">
        <v>434083</v>
      </c>
      <c r="C386" s="29" t="s">
        <v>2263</v>
      </c>
      <c r="D386" s="29" t="s">
        <v>2112</v>
      </c>
      <c r="E386" s="35" t="s">
        <v>1000</v>
      </c>
      <c r="F386" s="31" t="s">
        <v>8</v>
      </c>
      <c r="G386" s="31" t="s">
        <v>30</v>
      </c>
      <c r="H386" s="29" t="s">
        <v>2057</v>
      </c>
      <c r="I386" s="29" t="s">
        <v>35</v>
      </c>
      <c r="J386" s="29" t="s">
        <v>801</v>
      </c>
      <c r="K386" s="31"/>
      <c r="L386" s="31"/>
      <c r="M386" s="31"/>
      <c r="N386" s="31" t="s">
        <v>31</v>
      </c>
      <c r="O386" s="31"/>
      <c r="P386" s="31"/>
      <c r="Q386" s="31"/>
      <c r="R386" s="31"/>
      <c r="S386" s="31" t="s">
        <v>42</v>
      </c>
      <c r="T386" s="31" t="s">
        <v>33</v>
      </c>
    </row>
    <row r="387" spans="1:20" ht="30" x14ac:dyDescent="0.25">
      <c r="A387" s="36">
        <v>378</v>
      </c>
      <c r="B387" s="49">
        <v>434084</v>
      </c>
      <c r="C387" s="29" t="s">
        <v>2205</v>
      </c>
      <c r="D387" s="29" t="s">
        <v>2090</v>
      </c>
      <c r="E387" s="35" t="s">
        <v>1000</v>
      </c>
      <c r="F387" s="31" t="s">
        <v>7</v>
      </c>
      <c r="G387" s="31" t="s">
        <v>30</v>
      </c>
      <c r="H387" s="29" t="s">
        <v>2264</v>
      </c>
      <c r="I387" s="29" t="s">
        <v>35</v>
      </c>
      <c r="J387" s="29" t="s">
        <v>93</v>
      </c>
      <c r="K387" s="31"/>
      <c r="L387" s="31"/>
      <c r="M387" s="31"/>
      <c r="N387" s="31"/>
      <c r="O387" s="31"/>
      <c r="P387" s="31"/>
      <c r="Q387" s="31" t="s">
        <v>42</v>
      </c>
      <c r="R387" s="31"/>
      <c r="S387" s="31" t="s">
        <v>42</v>
      </c>
      <c r="T387" s="31" t="s">
        <v>58</v>
      </c>
    </row>
    <row r="388" spans="1:20" ht="30" x14ac:dyDescent="0.25">
      <c r="A388" s="36">
        <v>379</v>
      </c>
      <c r="B388" s="49">
        <v>434085</v>
      </c>
      <c r="C388" s="29" t="s">
        <v>2265</v>
      </c>
      <c r="D388" s="29" t="s">
        <v>1708</v>
      </c>
      <c r="E388" s="35" t="s">
        <v>1000</v>
      </c>
      <c r="F388" s="31" t="s">
        <v>8</v>
      </c>
      <c r="G388" s="31" t="s">
        <v>37</v>
      </c>
      <c r="H388" s="29" t="s">
        <v>596</v>
      </c>
      <c r="I388" s="29" t="s">
        <v>98</v>
      </c>
      <c r="J388" s="29" t="s">
        <v>56</v>
      </c>
      <c r="K388" s="31"/>
      <c r="L388" s="31"/>
      <c r="M388" s="31"/>
      <c r="N388" s="31" t="s">
        <v>31</v>
      </c>
      <c r="O388" s="31"/>
      <c r="P388" s="31"/>
      <c r="Q388" s="31"/>
      <c r="R388" s="31"/>
      <c r="S388" s="31" t="s">
        <v>31</v>
      </c>
      <c r="T388" s="31" t="s">
        <v>33</v>
      </c>
    </row>
    <row r="389" spans="1:20" ht="30" x14ac:dyDescent="0.25">
      <c r="A389" s="36">
        <v>380</v>
      </c>
      <c r="B389" s="49">
        <v>434086</v>
      </c>
      <c r="C389" s="29" t="s">
        <v>2266</v>
      </c>
      <c r="D389" s="29" t="s">
        <v>2267</v>
      </c>
      <c r="E389" s="35" t="s">
        <v>692</v>
      </c>
      <c r="F389" s="31" t="s">
        <v>8</v>
      </c>
      <c r="G389" s="31" t="s">
        <v>30</v>
      </c>
      <c r="H389" s="29" t="s">
        <v>2268</v>
      </c>
      <c r="I389" s="29" t="s">
        <v>35</v>
      </c>
      <c r="J389" s="29" t="s">
        <v>171</v>
      </c>
      <c r="K389" s="31"/>
      <c r="L389" s="31"/>
      <c r="M389" s="31"/>
      <c r="N389" s="31" t="s">
        <v>38</v>
      </c>
      <c r="O389" s="31"/>
      <c r="P389" s="31"/>
      <c r="Q389" s="31"/>
      <c r="R389" s="31"/>
      <c r="S389" s="31" t="s">
        <v>31</v>
      </c>
      <c r="T389" s="31" t="s">
        <v>33</v>
      </c>
    </row>
    <row r="390" spans="1:20" ht="30" x14ac:dyDescent="0.25">
      <c r="A390" s="36">
        <v>381</v>
      </c>
      <c r="B390" s="49">
        <v>434087</v>
      </c>
      <c r="C390" s="29" t="s">
        <v>2269</v>
      </c>
      <c r="D390" s="29" t="s">
        <v>2270</v>
      </c>
      <c r="E390" s="35" t="s">
        <v>1000</v>
      </c>
      <c r="F390" s="31" t="s">
        <v>8</v>
      </c>
      <c r="G390" s="31" t="s">
        <v>37</v>
      </c>
      <c r="H390" s="29" t="s">
        <v>161</v>
      </c>
      <c r="I390" s="29" t="s">
        <v>2067</v>
      </c>
      <c r="J390" s="29" t="s">
        <v>91</v>
      </c>
      <c r="K390" s="31"/>
      <c r="L390" s="31"/>
      <c r="M390" s="31"/>
      <c r="N390" s="31" t="s">
        <v>151</v>
      </c>
      <c r="O390" s="31"/>
      <c r="P390" s="31"/>
      <c r="Q390" s="31"/>
      <c r="R390" s="31"/>
      <c r="S390" s="31" t="s">
        <v>127</v>
      </c>
      <c r="T390" s="31" t="s">
        <v>58</v>
      </c>
    </row>
    <row r="391" spans="1:20" ht="30" x14ac:dyDescent="0.25">
      <c r="A391" s="36">
        <v>382</v>
      </c>
      <c r="B391" s="49">
        <v>434088</v>
      </c>
      <c r="C391" s="29" t="s">
        <v>2269</v>
      </c>
      <c r="D391" s="29" t="s">
        <v>2270</v>
      </c>
      <c r="E391" s="35" t="s">
        <v>1000</v>
      </c>
      <c r="F391" s="31" t="s">
        <v>8</v>
      </c>
      <c r="G391" s="31" t="s">
        <v>37</v>
      </c>
      <c r="H391" s="29" t="s">
        <v>589</v>
      </c>
      <c r="I391" s="29" t="s">
        <v>63</v>
      </c>
      <c r="J391" s="29" t="s">
        <v>266</v>
      </c>
      <c r="K391" s="31"/>
      <c r="L391" s="31"/>
      <c r="M391" s="31" t="s">
        <v>32</v>
      </c>
      <c r="N391" s="31"/>
      <c r="O391" s="31"/>
      <c r="P391" s="31"/>
      <c r="Q391" s="31"/>
      <c r="R391" s="31"/>
      <c r="S391" s="31" t="s">
        <v>61</v>
      </c>
      <c r="T391" s="31" t="s">
        <v>33</v>
      </c>
    </row>
    <row r="392" spans="1:20" ht="30" x14ac:dyDescent="0.25">
      <c r="A392" s="36">
        <v>383</v>
      </c>
      <c r="B392" s="49">
        <v>434089</v>
      </c>
      <c r="C392" s="29" t="s">
        <v>2269</v>
      </c>
      <c r="D392" s="29" t="s">
        <v>2270</v>
      </c>
      <c r="E392" s="35" t="s">
        <v>1000</v>
      </c>
      <c r="F392" s="31" t="s">
        <v>8</v>
      </c>
      <c r="G392" s="31" t="s">
        <v>37</v>
      </c>
      <c r="H392" s="29" t="s">
        <v>2271</v>
      </c>
      <c r="I392" s="29" t="s">
        <v>2067</v>
      </c>
      <c r="J392" s="29" t="s">
        <v>36</v>
      </c>
      <c r="K392" s="31"/>
      <c r="L392" s="31"/>
      <c r="M392" s="31"/>
      <c r="N392" s="31" t="s">
        <v>126</v>
      </c>
      <c r="O392" s="31"/>
      <c r="P392" s="31"/>
      <c r="Q392" s="31"/>
      <c r="R392" s="31"/>
      <c r="S392" s="31" t="s">
        <v>127</v>
      </c>
      <c r="T392" s="31" t="s">
        <v>33</v>
      </c>
    </row>
    <row r="393" spans="1:20" ht="30" x14ac:dyDescent="0.25">
      <c r="A393" s="36">
        <v>384</v>
      </c>
      <c r="B393" s="49">
        <v>434090</v>
      </c>
      <c r="C393" s="29" t="s">
        <v>2269</v>
      </c>
      <c r="D393" s="29" t="s">
        <v>2270</v>
      </c>
      <c r="E393" s="35" t="s">
        <v>1000</v>
      </c>
      <c r="F393" s="31" t="s">
        <v>8</v>
      </c>
      <c r="G393" s="31" t="s">
        <v>30</v>
      </c>
      <c r="H393" s="29" t="s">
        <v>728</v>
      </c>
      <c r="I393" s="29" t="s">
        <v>35</v>
      </c>
      <c r="J393" s="29" t="s">
        <v>91</v>
      </c>
      <c r="K393" s="31"/>
      <c r="L393" s="31"/>
      <c r="M393" s="31"/>
      <c r="N393" s="31" t="s">
        <v>126</v>
      </c>
      <c r="O393" s="31"/>
      <c r="P393" s="31"/>
      <c r="Q393" s="31"/>
      <c r="R393" s="31"/>
      <c r="S393" s="31" t="s">
        <v>127</v>
      </c>
      <c r="T393" s="31" t="s">
        <v>58</v>
      </c>
    </row>
    <row r="394" spans="1:20" ht="30" x14ac:dyDescent="0.25">
      <c r="A394" s="36">
        <v>385</v>
      </c>
      <c r="B394" s="49">
        <v>434091</v>
      </c>
      <c r="C394" s="29" t="s">
        <v>2272</v>
      </c>
      <c r="D394" s="29" t="s">
        <v>2273</v>
      </c>
      <c r="E394" s="35" t="s">
        <v>1000</v>
      </c>
      <c r="F394" s="31" t="s">
        <v>8</v>
      </c>
      <c r="G394" s="31" t="s">
        <v>30</v>
      </c>
      <c r="H394" s="29" t="s">
        <v>140</v>
      </c>
      <c r="I394" s="29" t="s">
        <v>303</v>
      </c>
      <c r="J394" s="29" t="s">
        <v>84</v>
      </c>
      <c r="K394" s="31"/>
      <c r="L394" s="31"/>
      <c r="M394" s="31"/>
      <c r="N394" s="31" t="s">
        <v>586</v>
      </c>
      <c r="O394" s="31"/>
      <c r="P394" s="31"/>
      <c r="Q394" s="31"/>
      <c r="R394" s="31"/>
      <c r="S394" s="31" t="s">
        <v>127</v>
      </c>
      <c r="T394" s="31" t="s">
        <v>33</v>
      </c>
    </row>
    <row r="395" spans="1:20" ht="30" x14ac:dyDescent="0.25">
      <c r="A395" s="36">
        <v>386</v>
      </c>
      <c r="B395" s="49">
        <v>434092</v>
      </c>
      <c r="C395" s="29" t="s">
        <v>2272</v>
      </c>
      <c r="D395" s="29" t="s">
        <v>2273</v>
      </c>
      <c r="E395" s="35" t="s">
        <v>1000</v>
      </c>
      <c r="F395" s="31" t="s">
        <v>8</v>
      </c>
      <c r="G395" s="31" t="s">
        <v>37</v>
      </c>
      <c r="H395" s="29" t="s">
        <v>200</v>
      </c>
      <c r="I395" s="29" t="s">
        <v>300</v>
      </c>
      <c r="J395" s="29" t="s">
        <v>84</v>
      </c>
      <c r="K395" s="31"/>
      <c r="L395" s="31"/>
      <c r="M395" s="31"/>
      <c r="N395" s="31" t="s">
        <v>151</v>
      </c>
      <c r="O395" s="31"/>
      <c r="P395" s="31"/>
      <c r="Q395" s="31"/>
      <c r="R395" s="31"/>
      <c r="S395" s="31" t="s">
        <v>127</v>
      </c>
      <c r="T395" s="31" t="s">
        <v>33</v>
      </c>
    </row>
    <row r="396" spans="1:20" ht="30" x14ac:dyDescent="0.25">
      <c r="A396" s="36">
        <v>387</v>
      </c>
      <c r="B396" s="49">
        <v>434093</v>
      </c>
      <c r="C396" s="29" t="s">
        <v>2272</v>
      </c>
      <c r="D396" s="29" t="s">
        <v>2273</v>
      </c>
      <c r="E396" s="35" t="s">
        <v>1000</v>
      </c>
      <c r="F396" s="31" t="s">
        <v>8</v>
      </c>
      <c r="G396" s="31" t="s">
        <v>30</v>
      </c>
      <c r="H396" s="29" t="s">
        <v>2109</v>
      </c>
      <c r="I396" s="29" t="s">
        <v>755</v>
      </c>
      <c r="J396" s="29" t="s">
        <v>29</v>
      </c>
      <c r="K396" s="31"/>
      <c r="L396" s="31"/>
      <c r="M396" s="31"/>
      <c r="N396" s="31" t="s">
        <v>151</v>
      </c>
      <c r="O396" s="31"/>
      <c r="P396" s="31"/>
      <c r="Q396" s="31"/>
      <c r="R396" s="31"/>
      <c r="S396" s="31" t="s">
        <v>127</v>
      </c>
      <c r="T396" s="31" t="s">
        <v>33</v>
      </c>
    </row>
  </sheetData>
  <mergeCells count="18">
    <mergeCell ref="A7:T7"/>
    <mergeCell ref="A8:A9"/>
    <mergeCell ref="B8:B9"/>
    <mergeCell ref="C8:E8"/>
    <mergeCell ref="F8:J8"/>
    <mergeCell ref="K8:N8"/>
    <mergeCell ref="O8:R8"/>
    <mergeCell ref="S8:S9"/>
    <mergeCell ref="T8:T9"/>
    <mergeCell ref="M6:O6"/>
    <mergeCell ref="B1:T1"/>
    <mergeCell ref="B2:T2"/>
    <mergeCell ref="F4:G5"/>
    <mergeCell ref="J4:J5"/>
    <mergeCell ref="M4:N4"/>
    <mergeCell ref="Q4:R4"/>
    <mergeCell ref="H4:H5"/>
    <mergeCell ref="K4:K5"/>
  </mergeCells>
  <printOptions horizontalCentered="1" verticalCentered="1"/>
  <pageMargins left="0.19685039370078741" right="0.19685039370078741" top="0.59055118110236227" bottom="0.59055118110236227" header="0.31496062992125984" footer="0.31496062992125984"/>
  <pageSetup scale="65" orientation="landscape" horizontalDpi="0" verticalDpi="0" r:id="rId1"/>
  <headerFooter>
    <oddFooter>&amp;L&amp;"-,Negrita"&amp;12RESPONSABLE MÓDULO DE VACUNACIÓN: &amp;"-,Normal"EULALIO LÓPEZ&amp;C&amp;"-,Negrita"&amp;12PERSONAL APOYO: &amp;"-,Normal"&amp;11Napoleón Jmz./Karla I. Ch./Martha Cruz/Germán Flores&amp;R&amp;"-,Negrita"&amp;12DOSIS DESP.:&amp;"-,Normal"2&amp;"-,Negrita"
RECIBOS CANC.:&amp;"-,Normal"1</oddFooter>
  </headerFooter>
  <rowBreaks count="18" manualBreakCount="18">
    <brk id="29" max="19" man="1"/>
    <brk id="49" max="19" man="1"/>
    <brk id="69" max="19" man="1"/>
    <brk id="89" max="19" man="1"/>
    <brk id="109" max="19" man="1"/>
    <brk id="129" max="19" man="1"/>
    <brk id="149" max="19" man="1"/>
    <brk id="169" max="19" man="1"/>
    <brk id="209" max="19" man="1"/>
    <brk id="229" max="19" man="1"/>
    <brk id="249" max="19" man="1"/>
    <brk id="269" max="19" man="1"/>
    <brk id="289" max="19" man="1"/>
    <brk id="309" max="19" man="1"/>
    <brk id="329" max="19" man="1"/>
    <brk id="349" max="19" man="1"/>
    <brk id="369" max="19" man="1"/>
    <brk id="389" max="1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048197"/>
  <sheetViews>
    <sheetView view="pageBreakPreview" zoomScale="85" zoomScaleNormal="85" zoomScaleSheetLayoutView="85" workbookViewId="0">
      <pane ySplit="9" topLeftCell="A292" activePane="bottomLeft" state="frozen"/>
      <selection pane="bottomLeft" activeCell="D298" sqref="D298"/>
    </sheetView>
  </sheetViews>
  <sheetFormatPr baseColWidth="10" defaultRowHeight="15" x14ac:dyDescent="0.25"/>
  <cols>
    <col min="1" max="1" width="4.42578125" customWidth="1"/>
    <col min="2" max="2" width="9.7109375" style="1" bestFit="1" customWidth="1"/>
    <col min="3" max="3" width="22.28515625" customWidth="1"/>
    <col min="4" max="4" width="26.5703125" customWidth="1"/>
    <col min="5" max="5" width="13.28515625" style="3" customWidth="1"/>
    <col min="6" max="6" width="9.5703125" style="1" bestFit="1" customWidth="1"/>
    <col min="7" max="7" width="5.7109375" style="1" bestFit="1" customWidth="1"/>
    <col min="8" max="8" width="13.28515625" customWidth="1"/>
    <col min="9" max="9" width="14.7109375" customWidth="1"/>
    <col min="10" max="10" width="15.42578125" style="2" customWidth="1"/>
    <col min="11" max="12" width="6.140625" style="1" customWidth="1"/>
    <col min="13" max="13" width="6.85546875" style="1" customWidth="1"/>
    <col min="14" max="14" width="6.5703125" style="1" bestFit="1" customWidth="1"/>
    <col min="15" max="16" width="6.140625" style="1" customWidth="1"/>
    <col min="17" max="17" width="6.5703125" style="1" bestFit="1" customWidth="1"/>
    <col min="18" max="18" width="6.140625" style="1" customWidth="1"/>
    <col min="19" max="19" width="10.140625" style="1" customWidth="1"/>
    <col min="20" max="20" width="8.42578125" style="1" customWidth="1"/>
  </cols>
  <sheetData>
    <row r="1" spans="1:20" ht="21" x14ac:dyDescent="0.35">
      <c r="B1" s="85" t="s">
        <v>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ht="18.75" x14ac:dyDescent="0.3">
      <c r="B2" s="64" t="s">
        <v>14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4" spans="1:20" ht="15.75" x14ac:dyDescent="0.25">
      <c r="A4" s="11"/>
      <c r="B4" s="12"/>
      <c r="C4" s="13" t="s">
        <v>21</v>
      </c>
      <c r="D4" s="104">
        <v>44698</v>
      </c>
      <c r="E4" s="104"/>
      <c r="F4" s="76" t="s">
        <v>209</v>
      </c>
      <c r="G4" s="76"/>
      <c r="H4" s="82" t="s">
        <v>2697</v>
      </c>
      <c r="J4" s="76" t="s">
        <v>210</v>
      </c>
      <c r="K4" s="81">
        <f>SUM(O4+S4)</f>
        <v>312</v>
      </c>
      <c r="M4" s="77" t="s">
        <v>211</v>
      </c>
      <c r="N4" s="77"/>
      <c r="O4" s="27">
        <f>N5+P5</f>
        <v>254</v>
      </c>
      <c r="Q4" s="77" t="s">
        <v>212</v>
      </c>
      <c r="R4" s="77"/>
      <c r="S4" s="27">
        <f>R5+T5</f>
        <v>58</v>
      </c>
    </row>
    <row r="5" spans="1:20" ht="45" x14ac:dyDescent="0.25">
      <c r="C5" s="42" t="s">
        <v>3208</v>
      </c>
      <c r="D5" s="21" t="s">
        <v>3207</v>
      </c>
      <c r="E5" s="39"/>
      <c r="F5" s="76"/>
      <c r="G5" s="76"/>
      <c r="H5" s="82"/>
      <c r="J5" s="76"/>
      <c r="K5" s="81"/>
      <c r="M5" s="17" t="s">
        <v>37</v>
      </c>
      <c r="N5" s="16">
        <v>122</v>
      </c>
      <c r="O5" s="17" t="s">
        <v>30</v>
      </c>
      <c r="P5" s="16">
        <v>132</v>
      </c>
      <c r="Q5" s="17" t="s">
        <v>37</v>
      </c>
      <c r="R5" s="16">
        <v>32</v>
      </c>
      <c r="S5" s="17" t="s">
        <v>30</v>
      </c>
      <c r="T5" s="16">
        <v>26</v>
      </c>
    </row>
    <row r="7" spans="1:20" s="5" customFormat="1" ht="18.75" x14ac:dyDescent="0.3">
      <c r="A7" s="94" t="s">
        <v>20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</row>
    <row r="8" spans="1:20" x14ac:dyDescent="0.25">
      <c r="A8" s="88" t="s">
        <v>19</v>
      </c>
      <c r="B8" s="88" t="s">
        <v>5</v>
      </c>
      <c r="C8" s="95" t="s">
        <v>17</v>
      </c>
      <c r="D8" s="95"/>
      <c r="E8" s="95"/>
      <c r="F8" s="96" t="s">
        <v>16</v>
      </c>
      <c r="G8" s="96"/>
      <c r="H8" s="96"/>
      <c r="I8" s="96"/>
      <c r="J8" s="96"/>
      <c r="K8" s="97" t="s">
        <v>8</v>
      </c>
      <c r="L8" s="97"/>
      <c r="M8" s="97"/>
      <c r="N8" s="97"/>
      <c r="O8" s="98" t="s">
        <v>7</v>
      </c>
      <c r="P8" s="98"/>
      <c r="Q8" s="98"/>
      <c r="R8" s="98"/>
      <c r="S8" s="88" t="s">
        <v>4</v>
      </c>
      <c r="T8" s="88" t="s">
        <v>23</v>
      </c>
    </row>
    <row r="9" spans="1:20" s="4" customFormat="1" ht="27" x14ac:dyDescent="0.25">
      <c r="A9" s="88"/>
      <c r="B9" s="88"/>
      <c r="C9" s="26" t="s">
        <v>15</v>
      </c>
      <c r="D9" s="26" t="s">
        <v>13</v>
      </c>
      <c r="E9" s="26" t="s">
        <v>1</v>
      </c>
      <c r="F9" s="6" t="s">
        <v>12</v>
      </c>
      <c r="G9" s="26" t="s">
        <v>3</v>
      </c>
      <c r="H9" s="26" t="s">
        <v>15</v>
      </c>
      <c r="I9" s="26" t="s">
        <v>6</v>
      </c>
      <c r="J9" s="26" t="s">
        <v>2</v>
      </c>
      <c r="K9" s="8" t="s">
        <v>9</v>
      </c>
      <c r="L9" s="8" t="s">
        <v>18</v>
      </c>
      <c r="M9" s="8" t="s">
        <v>10</v>
      </c>
      <c r="N9" s="8" t="s">
        <v>11</v>
      </c>
      <c r="O9" s="7" t="s">
        <v>9</v>
      </c>
      <c r="P9" s="7" t="s">
        <v>18</v>
      </c>
      <c r="Q9" s="7" t="s">
        <v>10</v>
      </c>
      <c r="R9" s="7" t="s">
        <v>11</v>
      </c>
      <c r="S9" s="88"/>
      <c r="T9" s="88"/>
    </row>
    <row r="10" spans="1:20" ht="30" x14ac:dyDescent="0.25">
      <c r="A10" s="36">
        <v>1</v>
      </c>
      <c r="B10" s="28">
        <v>434094</v>
      </c>
      <c r="C10" s="29" t="s">
        <v>2276</v>
      </c>
      <c r="D10" s="29" t="s">
        <v>2275</v>
      </c>
      <c r="E10" s="29" t="s">
        <v>405</v>
      </c>
      <c r="F10" s="31" t="s">
        <v>8</v>
      </c>
      <c r="G10" s="31" t="s">
        <v>37</v>
      </c>
      <c r="H10" s="29" t="s">
        <v>313</v>
      </c>
      <c r="I10" s="29" t="s">
        <v>35</v>
      </c>
      <c r="J10" s="29" t="s">
        <v>56</v>
      </c>
      <c r="K10" s="31"/>
      <c r="L10" s="31"/>
      <c r="M10" s="31" t="s">
        <v>41</v>
      </c>
      <c r="N10" s="31"/>
      <c r="O10" s="31"/>
      <c r="P10" s="31"/>
      <c r="Q10" s="31"/>
      <c r="R10" s="31"/>
      <c r="S10" s="31" t="s">
        <v>42</v>
      </c>
      <c r="T10" s="31" t="s">
        <v>33</v>
      </c>
    </row>
    <row r="11" spans="1:20" ht="30" x14ac:dyDescent="0.25">
      <c r="A11" s="36">
        <v>2</v>
      </c>
      <c r="B11" s="28">
        <v>434095</v>
      </c>
      <c r="C11" s="29" t="s">
        <v>2276</v>
      </c>
      <c r="D11" s="29" t="s">
        <v>2275</v>
      </c>
      <c r="E11" s="29" t="s">
        <v>405</v>
      </c>
      <c r="F11" s="31" t="s">
        <v>8</v>
      </c>
      <c r="G11" s="31" t="s">
        <v>37</v>
      </c>
      <c r="H11" s="29" t="s">
        <v>1101</v>
      </c>
      <c r="I11" s="29" t="s">
        <v>35</v>
      </c>
      <c r="J11" s="29" t="s">
        <v>2116</v>
      </c>
      <c r="K11" s="31" t="s">
        <v>106</v>
      </c>
      <c r="L11" s="31"/>
      <c r="M11" s="31"/>
      <c r="N11" s="31"/>
      <c r="O11" s="31"/>
      <c r="P11" s="31"/>
      <c r="Q11" s="31"/>
      <c r="R11" s="31"/>
      <c r="S11" s="31" t="s">
        <v>42</v>
      </c>
      <c r="T11" s="31" t="s">
        <v>33</v>
      </c>
    </row>
    <row r="12" spans="1:20" ht="30" x14ac:dyDescent="0.25">
      <c r="A12" s="36">
        <v>3</v>
      </c>
      <c r="B12" s="28">
        <v>434096</v>
      </c>
      <c r="C12" s="29" t="s">
        <v>2276</v>
      </c>
      <c r="D12" s="29" t="s">
        <v>2275</v>
      </c>
      <c r="E12" s="29" t="s">
        <v>405</v>
      </c>
      <c r="F12" s="31" t="s">
        <v>8</v>
      </c>
      <c r="G12" s="31" t="s">
        <v>30</v>
      </c>
      <c r="H12" s="29" t="s">
        <v>1101</v>
      </c>
      <c r="I12" s="29" t="s">
        <v>35</v>
      </c>
      <c r="J12" s="29" t="s">
        <v>2116</v>
      </c>
      <c r="K12" s="31" t="s">
        <v>106</v>
      </c>
      <c r="L12" s="31"/>
      <c r="M12" s="31"/>
      <c r="N12" s="31"/>
      <c r="O12" s="31"/>
      <c r="P12" s="31"/>
      <c r="Q12" s="31"/>
      <c r="R12" s="31"/>
      <c r="S12" s="31" t="s">
        <v>42</v>
      </c>
      <c r="T12" s="31" t="s">
        <v>33</v>
      </c>
    </row>
    <row r="13" spans="1:20" ht="30" x14ac:dyDescent="0.25">
      <c r="A13" s="36">
        <v>4</v>
      </c>
      <c r="B13" s="28">
        <v>434097</v>
      </c>
      <c r="C13" s="29" t="s">
        <v>2277</v>
      </c>
      <c r="D13" s="29" t="s">
        <v>2278</v>
      </c>
      <c r="E13" s="29" t="s">
        <v>692</v>
      </c>
      <c r="F13" s="31" t="s">
        <v>8</v>
      </c>
      <c r="G13" s="31" t="s">
        <v>37</v>
      </c>
      <c r="H13" s="29" t="s">
        <v>2279</v>
      </c>
      <c r="I13" s="29" t="s">
        <v>35</v>
      </c>
      <c r="J13" s="29" t="s">
        <v>47</v>
      </c>
      <c r="K13" s="31"/>
      <c r="L13" s="31"/>
      <c r="M13" s="31"/>
      <c r="N13" s="31" t="s">
        <v>31</v>
      </c>
      <c r="O13" s="31"/>
      <c r="P13" s="31"/>
      <c r="Q13" s="31"/>
      <c r="R13" s="31"/>
      <c r="S13" s="31" t="s">
        <v>31</v>
      </c>
      <c r="T13" s="31" t="s">
        <v>58</v>
      </c>
    </row>
    <row r="14" spans="1:20" ht="30" x14ac:dyDescent="0.25">
      <c r="A14" s="36">
        <v>5</v>
      </c>
      <c r="B14" s="28">
        <v>434098</v>
      </c>
      <c r="C14" s="29" t="s">
        <v>2277</v>
      </c>
      <c r="D14" s="29" t="s">
        <v>2278</v>
      </c>
      <c r="E14" s="29" t="s">
        <v>692</v>
      </c>
      <c r="F14" s="31" t="s">
        <v>8</v>
      </c>
      <c r="G14" s="31" t="s">
        <v>37</v>
      </c>
      <c r="H14" s="29" t="s">
        <v>439</v>
      </c>
      <c r="I14" s="29" t="s">
        <v>35</v>
      </c>
      <c r="J14" s="29" t="s">
        <v>282</v>
      </c>
      <c r="K14" s="31"/>
      <c r="L14" s="31"/>
      <c r="M14" s="31" t="s">
        <v>42</v>
      </c>
      <c r="N14" s="31"/>
      <c r="O14" s="31"/>
      <c r="P14" s="31"/>
      <c r="Q14" s="31"/>
      <c r="R14" s="31"/>
      <c r="S14" s="31" t="s">
        <v>42</v>
      </c>
      <c r="T14" s="31" t="s">
        <v>33</v>
      </c>
    </row>
    <row r="15" spans="1:20" ht="30" x14ac:dyDescent="0.25">
      <c r="A15" s="36">
        <v>6</v>
      </c>
      <c r="B15" s="28">
        <v>434099</v>
      </c>
      <c r="C15" s="29" t="s">
        <v>2280</v>
      </c>
      <c r="D15" s="29" t="s">
        <v>2281</v>
      </c>
      <c r="E15" s="29" t="s">
        <v>692</v>
      </c>
      <c r="F15" s="31" t="s">
        <v>8</v>
      </c>
      <c r="G15" s="31" t="s">
        <v>30</v>
      </c>
      <c r="H15" s="29" t="s">
        <v>2282</v>
      </c>
      <c r="I15" s="29" t="s">
        <v>35</v>
      </c>
      <c r="J15" s="29" t="s">
        <v>93</v>
      </c>
      <c r="K15" s="31"/>
      <c r="L15" s="31"/>
      <c r="M15" s="31" t="s">
        <v>61</v>
      </c>
      <c r="N15" s="31"/>
      <c r="O15" s="31"/>
      <c r="P15" s="31"/>
      <c r="Q15" s="31"/>
      <c r="R15" s="31"/>
      <c r="S15" s="31" t="s">
        <v>31</v>
      </c>
      <c r="T15" s="31" t="s">
        <v>33</v>
      </c>
    </row>
    <row r="16" spans="1:20" ht="30" x14ac:dyDescent="0.25">
      <c r="A16" s="36">
        <v>7</v>
      </c>
      <c r="B16" s="28">
        <v>434100</v>
      </c>
      <c r="C16" s="29" t="s">
        <v>2280</v>
      </c>
      <c r="D16" s="29" t="s">
        <v>2281</v>
      </c>
      <c r="E16" s="29" t="s">
        <v>692</v>
      </c>
      <c r="F16" s="31" t="s">
        <v>7</v>
      </c>
      <c r="G16" s="31" t="s">
        <v>30</v>
      </c>
      <c r="H16" s="29" t="s">
        <v>408</v>
      </c>
      <c r="I16" s="29" t="s">
        <v>35</v>
      </c>
      <c r="J16" s="29" t="s">
        <v>47</v>
      </c>
      <c r="K16" s="31"/>
      <c r="L16" s="31"/>
      <c r="M16" s="31"/>
      <c r="N16" s="31"/>
      <c r="O16" s="31"/>
      <c r="P16" s="31"/>
      <c r="Q16" s="31" t="s">
        <v>32</v>
      </c>
      <c r="R16" s="31"/>
      <c r="S16" s="31" t="s">
        <v>61</v>
      </c>
      <c r="T16" s="31" t="s">
        <v>33</v>
      </c>
    </row>
    <row r="17" spans="1:20" ht="30" x14ac:dyDescent="0.25">
      <c r="A17" s="36">
        <v>8</v>
      </c>
      <c r="B17" s="28">
        <v>434101</v>
      </c>
      <c r="C17" s="29" t="s">
        <v>2307</v>
      </c>
      <c r="D17" s="29" t="s">
        <v>2284</v>
      </c>
      <c r="E17" s="29" t="s">
        <v>692</v>
      </c>
      <c r="F17" s="31" t="s">
        <v>7</v>
      </c>
      <c r="G17" s="31" t="s">
        <v>30</v>
      </c>
      <c r="H17" s="29" t="s">
        <v>218</v>
      </c>
      <c r="I17" s="29" t="s">
        <v>35</v>
      </c>
      <c r="J17" s="29" t="s">
        <v>135</v>
      </c>
      <c r="K17" s="31"/>
      <c r="L17" s="31"/>
      <c r="M17" s="31"/>
      <c r="N17" s="31"/>
      <c r="O17" s="31"/>
      <c r="P17" s="31"/>
      <c r="Q17" s="31" t="s">
        <v>42</v>
      </c>
      <c r="R17" s="31"/>
      <c r="S17" s="31" t="s">
        <v>32</v>
      </c>
      <c r="T17" s="31" t="s">
        <v>58</v>
      </c>
    </row>
    <row r="18" spans="1:20" ht="45" x14ac:dyDescent="0.25">
      <c r="A18" s="36">
        <v>9</v>
      </c>
      <c r="B18" s="28">
        <v>434102</v>
      </c>
      <c r="C18" s="29" t="s">
        <v>2285</v>
      </c>
      <c r="D18" s="29" t="s">
        <v>2286</v>
      </c>
      <c r="E18" s="29" t="s">
        <v>692</v>
      </c>
      <c r="F18" s="31" t="s">
        <v>8</v>
      </c>
      <c r="G18" s="31" t="s">
        <v>37</v>
      </c>
      <c r="H18" s="29" t="s">
        <v>576</v>
      </c>
      <c r="I18" s="29" t="s">
        <v>234</v>
      </c>
      <c r="J18" s="29" t="s">
        <v>65</v>
      </c>
      <c r="K18" s="31"/>
      <c r="L18" s="31"/>
      <c r="M18" s="31" t="s">
        <v>32</v>
      </c>
      <c r="N18" s="31"/>
      <c r="O18" s="31"/>
      <c r="P18" s="31"/>
      <c r="Q18" s="31"/>
      <c r="R18" s="31"/>
      <c r="S18" s="31" t="s">
        <v>32</v>
      </c>
      <c r="T18" s="31" t="s">
        <v>33</v>
      </c>
    </row>
    <row r="19" spans="1:20" ht="45" x14ac:dyDescent="0.25">
      <c r="A19" s="36">
        <v>10</v>
      </c>
      <c r="B19" s="28">
        <v>434103</v>
      </c>
      <c r="C19" s="29" t="s">
        <v>2285</v>
      </c>
      <c r="D19" s="29" t="s">
        <v>2286</v>
      </c>
      <c r="E19" s="29" t="s">
        <v>692</v>
      </c>
      <c r="F19" s="31" t="s">
        <v>8</v>
      </c>
      <c r="G19" s="31" t="s">
        <v>30</v>
      </c>
      <c r="H19" s="29" t="s">
        <v>807</v>
      </c>
      <c r="I19" s="29" t="s">
        <v>35</v>
      </c>
      <c r="J19" s="29" t="s">
        <v>56</v>
      </c>
      <c r="K19" s="31"/>
      <c r="L19" s="31" t="s">
        <v>94</v>
      </c>
      <c r="M19" s="31"/>
      <c r="N19" s="31"/>
      <c r="O19" s="31"/>
      <c r="P19" s="31"/>
      <c r="Q19" s="31"/>
      <c r="R19" s="31"/>
      <c r="S19" s="31" t="s">
        <v>42</v>
      </c>
      <c r="T19" s="31" t="s">
        <v>33</v>
      </c>
    </row>
    <row r="20" spans="1:20" ht="30" x14ac:dyDescent="0.25">
      <c r="A20" s="36">
        <v>11</v>
      </c>
      <c r="B20" s="28">
        <v>434104</v>
      </c>
      <c r="C20" s="29" t="s">
        <v>2287</v>
      </c>
      <c r="D20" s="29" t="s">
        <v>2288</v>
      </c>
      <c r="E20" s="29" t="s">
        <v>692</v>
      </c>
      <c r="F20" s="31" t="s">
        <v>8</v>
      </c>
      <c r="G20" s="31" t="s">
        <v>30</v>
      </c>
      <c r="H20" s="29" t="s">
        <v>2289</v>
      </c>
      <c r="I20" s="29" t="s">
        <v>35</v>
      </c>
      <c r="J20" s="29" t="s">
        <v>2116</v>
      </c>
      <c r="K20" s="31"/>
      <c r="L20" s="31"/>
      <c r="M20" s="31" t="s">
        <v>41</v>
      </c>
      <c r="N20" s="31"/>
      <c r="O20" s="31"/>
      <c r="P20" s="31"/>
      <c r="Q20" s="31"/>
      <c r="R20" s="31"/>
      <c r="S20" s="31" t="s">
        <v>42</v>
      </c>
      <c r="T20" s="31" t="s">
        <v>33</v>
      </c>
    </row>
    <row r="21" spans="1:20" ht="30" x14ac:dyDescent="0.25">
      <c r="A21" s="36">
        <v>12</v>
      </c>
      <c r="B21" s="28">
        <v>434105</v>
      </c>
      <c r="C21" s="29" t="s">
        <v>2290</v>
      </c>
      <c r="D21" s="29" t="s">
        <v>2009</v>
      </c>
      <c r="E21" s="35" t="s">
        <v>692</v>
      </c>
      <c r="F21" s="31" t="s">
        <v>8</v>
      </c>
      <c r="G21" s="31" t="s">
        <v>37</v>
      </c>
      <c r="H21" s="29" t="s">
        <v>319</v>
      </c>
      <c r="I21" s="29" t="s">
        <v>35</v>
      </c>
      <c r="J21" s="29" t="s">
        <v>93</v>
      </c>
      <c r="K21" s="31"/>
      <c r="L21" s="31"/>
      <c r="M21" s="31"/>
      <c r="N21" s="31" t="s">
        <v>38</v>
      </c>
      <c r="O21" s="31"/>
      <c r="P21" s="31"/>
      <c r="Q21" s="31"/>
      <c r="R21" s="31"/>
      <c r="S21" s="31" t="s">
        <v>42</v>
      </c>
      <c r="T21" s="31" t="s">
        <v>33</v>
      </c>
    </row>
    <row r="22" spans="1:20" ht="30" x14ac:dyDescent="0.25">
      <c r="A22" s="36">
        <v>13</v>
      </c>
      <c r="B22" s="28">
        <v>434106</v>
      </c>
      <c r="C22" s="29" t="s">
        <v>2291</v>
      </c>
      <c r="D22" s="29" t="s">
        <v>2292</v>
      </c>
      <c r="E22" s="35" t="s">
        <v>692</v>
      </c>
      <c r="F22" s="31" t="s">
        <v>8</v>
      </c>
      <c r="G22" s="31" t="s">
        <v>37</v>
      </c>
      <c r="H22" s="29" t="s">
        <v>1167</v>
      </c>
      <c r="I22" s="29" t="s">
        <v>35</v>
      </c>
      <c r="J22" s="29" t="s">
        <v>49</v>
      </c>
      <c r="K22" s="31"/>
      <c r="L22" s="31"/>
      <c r="M22" s="31"/>
      <c r="N22" s="31" t="s">
        <v>586</v>
      </c>
      <c r="O22" s="31"/>
      <c r="P22" s="31"/>
      <c r="Q22" s="31"/>
      <c r="R22" s="31"/>
      <c r="S22" s="31" t="s">
        <v>127</v>
      </c>
      <c r="T22" s="31" t="s">
        <v>33</v>
      </c>
    </row>
    <row r="23" spans="1:20" ht="30" x14ac:dyDescent="0.25">
      <c r="A23" s="36">
        <v>14</v>
      </c>
      <c r="B23" s="28">
        <v>434107</v>
      </c>
      <c r="C23" s="29" t="s">
        <v>2291</v>
      </c>
      <c r="D23" s="29" t="s">
        <v>2292</v>
      </c>
      <c r="E23" s="35" t="s">
        <v>692</v>
      </c>
      <c r="F23" s="31" t="s">
        <v>8</v>
      </c>
      <c r="G23" s="31" t="s">
        <v>30</v>
      </c>
      <c r="H23" s="29" t="s">
        <v>2057</v>
      </c>
      <c r="I23" s="29" t="s">
        <v>35</v>
      </c>
      <c r="J23" s="29" t="s">
        <v>206</v>
      </c>
      <c r="K23" s="31"/>
      <c r="L23" s="31"/>
      <c r="M23" s="31"/>
      <c r="N23" s="31" t="s">
        <v>586</v>
      </c>
      <c r="O23" s="31"/>
      <c r="P23" s="31"/>
      <c r="Q23" s="31"/>
      <c r="R23" s="31"/>
      <c r="S23" s="31" t="s">
        <v>127</v>
      </c>
      <c r="T23" s="31" t="s">
        <v>58</v>
      </c>
    </row>
    <row r="24" spans="1:20" ht="30" x14ac:dyDescent="0.25">
      <c r="A24" s="36">
        <v>15</v>
      </c>
      <c r="B24" s="28">
        <v>434108</v>
      </c>
      <c r="C24" s="29" t="s">
        <v>2294</v>
      </c>
      <c r="D24" s="29" t="s">
        <v>2293</v>
      </c>
      <c r="E24" s="35" t="s">
        <v>692</v>
      </c>
      <c r="F24" s="31" t="s">
        <v>8</v>
      </c>
      <c r="G24" s="31" t="s">
        <v>37</v>
      </c>
      <c r="H24" s="29" t="s">
        <v>200</v>
      </c>
      <c r="I24" s="29" t="s">
        <v>180</v>
      </c>
      <c r="J24" s="29" t="s">
        <v>84</v>
      </c>
      <c r="K24" s="31"/>
      <c r="L24" s="31"/>
      <c r="M24" s="31"/>
      <c r="N24" s="31" t="s">
        <v>164</v>
      </c>
      <c r="O24" s="31"/>
      <c r="P24" s="31"/>
      <c r="Q24" s="31"/>
      <c r="R24" s="31"/>
      <c r="S24" s="31" t="s">
        <v>127</v>
      </c>
      <c r="T24" s="31" t="s">
        <v>33</v>
      </c>
    </row>
    <row r="25" spans="1:20" ht="30" x14ac:dyDescent="0.25">
      <c r="A25" s="36">
        <v>16</v>
      </c>
      <c r="B25" s="28">
        <v>434109</v>
      </c>
      <c r="C25" s="29" t="s">
        <v>2295</v>
      </c>
      <c r="D25" s="29" t="s">
        <v>2298</v>
      </c>
      <c r="E25" s="35" t="s">
        <v>1037</v>
      </c>
      <c r="F25" s="31" t="s">
        <v>8</v>
      </c>
      <c r="G25" s="31" t="s">
        <v>30</v>
      </c>
      <c r="H25" s="29" t="s">
        <v>83</v>
      </c>
      <c r="I25" s="29" t="s">
        <v>2296</v>
      </c>
      <c r="J25" s="29" t="s">
        <v>626</v>
      </c>
      <c r="K25" s="31"/>
      <c r="L25" s="31"/>
      <c r="M25" s="31"/>
      <c r="N25" s="31" t="s">
        <v>459</v>
      </c>
      <c r="O25" s="31"/>
      <c r="P25" s="31"/>
      <c r="Q25" s="31"/>
      <c r="R25" s="31"/>
      <c r="S25" s="31" t="s">
        <v>127</v>
      </c>
      <c r="T25" s="31" t="s">
        <v>33</v>
      </c>
    </row>
    <row r="26" spans="1:20" ht="30" x14ac:dyDescent="0.25">
      <c r="A26" s="36">
        <v>17</v>
      </c>
      <c r="B26" s="28">
        <v>434110</v>
      </c>
      <c r="C26" s="29" t="s">
        <v>2297</v>
      </c>
      <c r="D26" s="29" t="s">
        <v>2298</v>
      </c>
      <c r="E26" s="35" t="s">
        <v>1037</v>
      </c>
      <c r="F26" s="31" t="s">
        <v>8</v>
      </c>
      <c r="G26" s="31" t="s">
        <v>30</v>
      </c>
      <c r="H26" s="29" t="s">
        <v>1529</v>
      </c>
      <c r="I26" s="29" t="s">
        <v>234</v>
      </c>
      <c r="J26" s="29" t="s">
        <v>84</v>
      </c>
      <c r="K26" s="31"/>
      <c r="L26" s="31"/>
      <c r="M26" s="31"/>
      <c r="N26" s="31" t="s">
        <v>2299</v>
      </c>
      <c r="O26" s="31"/>
      <c r="P26" s="31"/>
      <c r="Q26" s="31"/>
      <c r="R26" s="31"/>
      <c r="S26" s="31" t="s">
        <v>127</v>
      </c>
      <c r="T26" s="31" t="s">
        <v>58</v>
      </c>
    </row>
    <row r="27" spans="1:20" ht="30" x14ac:dyDescent="0.25">
      <c r="A27" s="36">
        <v>18</v>
      </c>
      <c r="B27" s="28">
        <v>434111</v>
      </c>
      <c r="C27" s="29" t="s">
        <v>2300</v>
      </c>
      <c r="D27" s="29" t="s">
        <v>1638</v>
      </c>
      <c r="E27" s="35" t="s">
        <v>692</v>
      </c>
      <c r="F27" s="31" t="s">
        <v>8</v>
      </c>
      <c r="G27" s="31" t="s">
        <v>30</v>
      </c>
      <c r="H27" s="29" t="s">
        <v>140</v>
      </c>
      <c r="I27" s="29" t="s">
        <v>63</v>
      </c>
      <c r="J27" s="29" t="s">
        <v>84</v>
      </c>
      <c r="K27" s="31"/>
      <c r="L27" s="31" t="s">
        <v>133</v>
      </c>
      <c r="M27" s="31"/>
      <c r="N27" s="31"/>
      <c r="O27" s="31"/>
      <c r="P27" s="31"/>
      <c r="Q27" s="31"/>
      <c r="R27" s="31"/>
      <c r="S27" s="31" t="s">
        <v>42</v>
      </c>
      <c r="T27" s="31" t="s">
        <v>33</v>
      </c>
    </row>
    <row r="28" spans="1:20" ht="30" x14ac:dyDescent="0.25">
      <c r="A28" s="36">
        <v>19</v>
      </c>
      <c r="B28" s="28">
        <v>434112</v>
      </c>
      <c r="C28" s="29" t="s">
        <v>2300</v>
      </c>
      <c r="D28" s="29" t="s">
        <v>1638</v>
      </c>
      <c r="E28" s="35" t="s">
        <v>692</v>
      </c>
      <c r="F28" s="31" t="s">
        <v>8</v>
      </c>
      <c r="G28" s="31" t="s">
        <v>37</v>
      </c>
      <c r="H28" s="29" t="s">
        <v>549</v>
      </c>
      <c r="I28" s="29" t="s">
        <v>293</v>
      </c>
      <c r="J28" s="29" t="s">
        <v>56</v>
      </c>
      <c r="K28" s="31"/>
      <c r="L28" s="31"/>
      <c r="M28" s="31" t="s">
        <v>32</v>
      </c>
      <c r="N28" s="31"/>
      <c r="O28" s="31"/>
      <c r="P28" s="31"/>
      <c r="Q28" s="31"/>
      <c r="R28" s="31"/>
      <c r="S28" s="31" t="s">
        <v>32</v>
      </c>
      <c r="T28" s="31" t="s">
        <v>33</v>
      </c>
    </row>
    <row r="29" spans="1:20" ht="30" x14ac:dyDescent="0.25">
      <c r="A29" s="36">
        <v>20</v>
      </c>
      <c r="B29" s="28">
        <v>434113</v>
      </c>
      <c r="C29" s="29" t="s">
        <v>2300</v>
      </c>
      <c r="D29" s="29" t="s">
        <v>1638</v>
      </c>
      <c r="E29" s="35" t="s">
        <v>692</v>
      </c>
      <c r="F29" s="31" t="s">
        <v>8</v>
      </c>
      <c r="G29" s="31" t="s">
        <v>37</v>
      </c>
      <c r="H29" s="29" t="s">
        <v>1684</v>
      </c>
      <c r="I29" s="29" t="s">
        <v>293</v>
      </c>
      <c r="J29" s="29" t="s">
        <v>56</v>
      </c>
      <c r="K29" s="31"/>
      <c r="L29" s="31"/>
      <c r="M29" s="31" t="s">
        <v>1902</v>
      </c>
      <c r="N29" s="31"/>
      <c r="O29" s="31"/>
      <c r="P29" s="31"/>
      <c r="Q29" s="31"/>
      <c r="R29" s="31"/>
      <c r="S29" s="31" t="s">
        <v>42</v>
      </c>
      <c r="T29" s="31" t="s">
        <v>33</v>
      </c>
    </row>
    <row r="30" spans="1:20" ht="30" x14ac:dyDescent="0.25">
      <c r="A30" s="36">
        <v>21</v>
      </c>
      <c r="B30" s="28">
        <v>434114</v>
      </c>
      <c r="C30" s="29" t="s">
        <v>2301</v>
      </c>
      <c r="D30" s="29" t="s">
        <v>2302</v>
      </c>
      <c r="E30" s="35" t="s">
        <v>692</v>
      </c>
      <c r="F30" s="31" t="s">
        <v>8</v>
      </c>
      <c r="G30" s="31" t="s">
        <v>30</v>
      </c>
      <c r="H30" s="29" t="s">
        <v>2303</v>
      </c>
      <c r="I30" s="29" t="s">
        <v>35</v>
      </c>
      <c r="J30" s="29" t="s">
        <v>47</v>
      </c>
      <c r="K30" s="31"/>
      <c r="L30" s="31"/>
      <c r="M30" s="31" t="s">
        <v>42</v>
      </c>
      <c r="N30" s="31"/>
      <c r="O30" s="31"/>
      <c r="P30" s="31"/>
      <c r="Q30" s="31"/>
      <c r="R30" s="31"/>
      <c r="S30" s="31" t="s">
        <v>42</v>
      </c>
      <c r="T30" s="31" t="s">
        <v>33</v>
      </c>
    </row>
    <row r="31" spans="1:20" ht="30" x14ac:dyDescent="0.25">
      <c r="A31" s="36">
        <v>22</v>
      </c>
      <c r="B31" s="28">
        <v>434115</v>
      </c>
      <c r="C31" s="29" t="s">
        <v>2304</v>
      </c>
      <c r="D31" s="29" t="s">
        <v>2305</v>
      </c>
      <c r="E31" s="35" t="s">
        <v>692</v>
      </c>
      <c r="F31" s="31" t="s">
        <v>7</v>
      </c>
      <c r="G31" s="31" t="s">
        <v>37</v>
      </c>
      <c r="H31" s="29" t="s">
        <v>2306</v>
      </c>
      <c r="I31" s="29" t="s">
        <v>35</v>
      </c>
      <c r="J31" s="29" t="s">
        <v>142</v>
      </c>
      <c r="K31" s="31"/>
      <c r="L31" s="31"/>
      <c r="M31" s="31"/>
      <c r="N31" s="31"/>
      <c r="O31" s="31"/>
      <c r="P31" s="31"/>
      <c r="Q31" s="31"/>
      <c r="R31" s="31" t="s">
        <v>531</v>
      </c>
      <c r="S31" s="31" t="s">
        <v>127</v>
      </c>
      <c r="T31" s="31" t="s">
        <v>58</v>
      </c>
    </row>
    <row r="32" spans="1:20" ht="30" x14ac:dyDescent="0.25">
      <c r="A32" s="36">
        <v>23</v>
      </c>
      <c r="B32" s="28">
        <v>434116</v>
      </c>
      <c r="C32" s="29" t="s">
        <v>2307</v>
      </c>
      <c r="D32" s="29" t="s">
        <v>2284</v>
      </c>
      <c r="E32" s="35" t="s">
        <v>1037</v>
      </c>
      <c r="F32" s="31" t="s">
        <v>7</v>
      </c>
      <c r="G32" s="31" t="s">
        <v>30</v>
      </c>
      <c r="H32" s="29" t="s">
        <v>2308</v>
      </c>
      <c r="I32" s="29" t="s">
        <v>35</v>
      </c>
      <c r="J32" s="29" t="s">
        <v>2309</v>
      </c>
      <c r="K32" s="31"/>
      <c r="L32" s="31"/>
      <c r="M32" s="31"/>
      <c r="N32" s="31"/>
      <c r="O32" s="31"/>
      <c r="P32" s="31"/>
      <c r="Q32" s="31" t="s">
        <v>61</v>
      </c>
      <c r="R32" s="31"/>
      <c r="S32" s="31" t="s">
        <v>61</v>
      </c>
      <c r="T32" s="31" t="s">
        <v>58</v>
      </c>
    </row>
    <row r="33" spans="1:20" ht="30" x14ac:dyDescent="0.25">
      <c r="A33" s="36">
        <v>24</v>
      </c>
      <c r="B33" s="28">
        <v>434117</v>
      </c>
      <c r="C33" s="29" t="s">
        <v>2307</v>
      </c>
      <c r="D33" s="29" t="s">
        <v>2284</v>
      </c>
      <c r="E33" s="35" t="s">
        <v>1037</v>
      </c>
      <c r="F33" s="31" t="s">
        <v>8</v>
      </c>
      <c r="G33" s="31" t="s">
        <v>37</v>
      </c>
      <c r="H33" s="29" t="s">
        <v>2310</v>
      </c>
      <c r="I33" s="29" t="s">
        <v>234</v>
      </c>
      <c r="J33" s="29" t="s">
        <v>259</v>
      </c>
      <c r="K33" s="31"/>
      <c r="L33" s="31"/>
      <c r="M33" s="31"/>
      <c r="N33" s="31" t="s">
        <v>126</v>
      </c>
      <c r="O33" s="31"/>
      <c r="P33" s="31"/>
      <c r="Q33" s="31"/>
      <c r="R33" s="31"/>
      <c r="S33" s="31" t="s">
        <v>127</v>
      </c>
      <c r="T33" s="31" t="s">
        <v>58</v>
      </c>
    </row>
    <row r="34" spans="1:20" ht="30" x14ac:dyDescent="0.25">
      <c r="A34" s="36">
        <v>25</v>
      </c>
      <c r="B34" s="28">
        <v>434118</v>
      </c>
      <c r="C34" s="29" t="s">
        <v>2311</v>
      </c>
      <c r="D34" s="29" t="s">
        <v>2312</v>
      </c>
      <c r="E34" s="35" t="s">
        <v>692</v>
      </c>
      <c r="F34" s="31" t="s">
        <v>8</v>
      </c>
      <c r="G34" s="31" t="s">
        <v>37</v>
      </c>
      <c r="H34" s="29" t="s">
        <v>108</v>
      </c>
      <c r="I34" s="29" t="s">
        <v>1562</v>
      </c>
      <c r="J34" s="29" t="s">
        <v>56</v>
      </c>
      <c r="K34" s="31"/>
      <c r="L34" s="31"/>
      <c r="M34" s="31"/>
      <c r="N34" s="31" t="s">
        <v>31</v>
      </c>
      <c r="O34" s="31"/>
      <c r="P34" s="31"/>
      <c r="Q34" s="31"/>
      <c r="R34" s="31"/>
      <c r="S34" s="31" t="s">
        <v>61</v>
      </c>
      <c r="T34" s="31" t="s">
        <v>33</v>
      </c>
    </row>
    <row r="35" spans="1:20" ht="30" x14ac:dyDescent="0.25">
      <c r="A35" s="36">
        <v>26</v>
      </c>
      <c r="B35" s="28">
        <v>434119</v>
      </c>
      <c r="C35" s="29" t="s">
        <v>2313</v>
      </c>
      <c r="D35" s="29" t="s">
        <v>2314</v>
      </c>
      <c r="E35" s="35" t="s">
        <v>692</v>
      </c>
      <c r="F35" s="31" t="s">
        <v>7</v>
      </c>
      <c r="G35" s="31" t="s">
        <v>37</v>
      </c>
      <c r="H35" s="29" t="s">
        <v>1064</v>
      </c>
      <c r="I35" s="29" t="s">
        <v>35</v>
      </c>
      <c r="J35" s="29" t="s">
        <v>104</v>
      </c>
      <c r="K35" s="31"/>
      <c r="L35" s="31"/>
      <c r="M35" s="31"/>
      <c r="N35" s="31"/>
      <c r="O35" s="31"/>
      <c r="P35" s="31"/>
      <c r="Q35" s="31" t="s">
        <v>42</v>
      </c>
      <c r="R35" s="31"/>
      <c r="S35" s="31" t="s">
        <v>32</v>
      </c>
      <c r="T35" s="31" t="s">
        <v>58</v>
      </c>
    </row>
    <row r="36" spans="1:20" ht="30" x14ac:dyDescent="0.25">
      <c r="A36" s="36">
        <v>27</v>
      </c>
      <c r="B36" s="28">
        <v>434120</v>
      </c>
      <c r="C36" s="29" t="s">
        <v>2313</v>
      </c>
      <c r="D36" s="29" t="s">
        <v>2314</v>
      </c>
      <c r="E36" s="35" t="s">
        <v>692</v>
      </c>
      <c r="F36" s="31" t="s">
        <v>7</v>
      </c>
      <c r="G36" s="31" t="s">
        <v>37</v>
      </c>
      <c r="H36" s="29" t="s">
        <v>2315</v>
      </c>
      <c r="I36" s="29" t="s">
        <v>35</v>
      </c>
      <c r="J36" s="29" t="s">
        <v>36</v>
      </c>
      <c r="K36" s="31"/>
      <c r="L36" s="31"/>
      <c r="M36" s="31"/>
      <c r="N36" s="31"/>
      <c r="O36" s="31"/>
      <c r="P36" s="31"/>
      <c r="Q36" s="31" t="s">
        <v>32</v>
      </c>
      <c r="R36" s="31"/>
      <c r="S36" s="31" t="s">
        <v>61</v>
      </c>
      <c r="T36" s="31" t="s">
        <v>58</v>
      </c>
    </row>
    <row r="37" spans="1:20" ht="30" x14ac:dyDescent="0.25">
      <c r="A37" s="36">
        <v>28</v>
      </c>
      <c r="B37" s="28">
        <v>434121</v>
      </c>
      <c r="C37" s="29" t="s">
        <v>2316</v>
      </c>
      <c r="D37" s="29" t="s">
        <v>2317</v>
      </c>
      <c r="E37" s="35" t="s">
        <v>692</v>
      </c>
      <c r="F37" s="31" t="s">
        <v>7</v>
      </c>
      <c r="G37" s="31" t="s">
        <v>30</v>
      </c>
      <c r="H37" s="29" t="s">
        <v>2318</v>
      </c>
      <c r="I37" s="29" t="s">
        <v>35</v>
      </c>
      <c r="J37" s="29" t="s">
        <v>1794</v>
      </c>
      <c r="K37" s="31"/>
      <c r="L37" s="31"/>
      <c r="M37" s="31"/>
      <c r="N37" s="31"/>
      <c r="O37" s="31" t="s">
        <v>320</v>
      </c>
      <c r="P37" s="31"/>
      <c r="Q37" s="31"/>
      <c r="R37" s="31"/>
      <c r="S37" s="31" t="s">
        <v>42</v>
      </c>
      <c r="T37" s="31" t="s">
        <v>33</v>
      </c>
    </row>
    <row r="38" spans="1:20" ht="30" x14ac:dyDescent="0.25">
      <c r="A38" s="36">
        <v>29</v>
      </c>
      <c r="B38" s="28">
        <v>434122</v>
      </c>
      <c r="C38" s="29" t="s">
        <v>2316</v>
      </c>
      <c r="D38" s="29" t="s">
        <v>2317</v>
      </c>
      <c r="E38" s="35" t="s">
        <v>692</v>
      </c>
      <c r="F38" s="31" t="s">
        <v>8</v>
      </c>
      <c r="G38" s="31" t="s">
        <v>30</v>
      </c>
      <c r="H38" s="29" t="s">
        <v>2221</v>
      </c>
      <c r="I38" s="29" t="s">
        <v>1562</v>
      </c>
      <c r="J38" s="29" t="s">
        <v>206</v>
      </c>
      <c r="K38" s="31"/>
      <c r="L38" s="31"/>
      <c r="M38" s="31" t="s">
        <v>61</v>
      </c>
      <c r="N38" s="31"/>
      <c r="O38" s="31"/>
      <c r="P38" s="31"/>
      <c r="Q38" s="31"/>
      <c r="R38" s="31"/>
      <c r="S38" s="31" t="s">
        <v>61</v>
      </c>
      <c r="T38" s="31" t="s">
        <v>33</v>
      </c>
    </row>
    <row r="39" spans="1:20" ht="30" x14ac:dyDescent="0.25">
      <c r="A39" s="36">
        <v>30</v>
      </c>
      <c r="B39" s="28">
        <v>434123</v>
      </c>
      <c r="C39" s="29" t="s">
        <v>2316</v>
      </c>
      <c r="D39" s="29" t="s">
        <v>2317</v>
      </c>
      <c r="E39" s="35" t="s">
        <v>692</v>
      </c>
      <c r="F39" s="31" t="s">
        <v>8</v>
      </c>
      <c r="G39" s="31" t="s">
        <v>30</v>
      </c>
      <c r="H39" s="29" t="s">
        <v>140</v>
      </c>
      <c r="I39" s="29" t="s">
        <v>421</v>
      </c>
      <c r="J39" s="29" t="s">
        <v>171</v>
      </c>
      <c r="K39" s="31"/>
      <c r="L39" s="31"/>
      <c r="M39" s="31"/>
      <c r="N39" s="31" t="s">
        <v>151</v>
      </c>
      <c r="O39" s="31"/>
      <c r="P39" s="31"/>
      <c r="Q39" s="31"/>
      <c r="R39" s="31"/>
      <c r="S39" s="31" t="s">
        <v>127</v>
      </c>
      <c r="T39" s="31" t="s">
        <v>33</v>
      </c>
    </row>
    <row r="40" spans="1:20" ht="30" x14ac:dyDescent="0.25">
      <c r="A40" s="36">
        <v>31</v>
      </c>
      <c r="B40" s="28">
        <v>434124</v>
      </c>
      <c r="C40" s="29" t="s">
        <v>2319</v>
      </c>
      <c r="D40" s="29" t="s">
        <v>1802</v>
      </c>
      <c r="E40" s="35" t="s">
        <v>692</v>
      </c>
      <c r="F40" s="31" t="s">
        <v>8</v>
      </c>
      <c r="G40" s="31" t="s">
        <v>30</v>
      </c>
      <c r="H40" s="29" t="s">
        <v>2320</v>
      </c>
      <c r="I40" s="29" t="s">
        <v>2321</v>
      </c>
      <c r="J40" s="29" t="s">
        <v>65</v>
      </c>
      <c r="K40" s="31"/>
      <c r="L40" s="31"/>
      <c r="M40" s="31"/>
      <c r="N40" s="31" t="s">
        <v>38</v>
      </c>
      <c r="O40" s="31"/>
      <c r="P40" s="31"/>
      <c r="Q40" s="31"/>
      <c r="R40" s="31"/>
      <c r="S40" s="31" t="s">
        <v>38</v>
      </c>
      <c r="T40" s="31" t="s">
        <v>33</v>
      </c>
    </row>
    <row r="41" spans="1:20" ht="30" x14ac:dyDescent="0.25">
      <c r="A41" s="36">
        <v>32</v>
      </c>
      <c r="B41" s="28">
        <v>434125</v>
      </c>
      <c r="C41" s="29" t="s">
        <v>2322</v>
      </c>
      <c r="D41" s="29" t="s">
        <v>2323</v>
      </c>
      <c r="E41" s="35" t="s">
        <v>692</v>
      </c>
      <c r="F41" s="31" t="s">
        <v>8</v>
      </c>
      <c r="G41" s="31" t="s">
        <v>30</v>
      </c>
      <c r="H41" s="29" t="s">
        <v>2324</v>
      </c>
      <c r="I41" s="29" t="s">
        <v>35</v>
      </c>
      <c r="J41" s="29" t="s">
        <v>56</v>
      </c>
      <c r="K41" s="31"/>
      <c r="L41" s="31"/>
      <c r="M41" s="31"/>
      <c r="N41" s="31" t="s">
        <v>38</v>
      </c>
      <c r="O41" s="31"/>
      <c r="P41" s="31"/>
      <c r="Q41" s="31"/>
      <c r="R41" s="31"/>
      <c r="S41" s="31" t="s">
        <v>38</v>
      </c>
      <c r="T41" s="31" t="s">
        <v>33</v>
      </c>
    </row>
    <row r="42" spans="1:20" ht="30" x14ac:dyDescent="0.25">
      <c r="A42" s="36">
        <v>33</v>
      </c>
      <c r="B42" s="28">
        <v>434126</v>
      </c>
      <c r="C42" s="29" t="s">
        <v>2325</v>
      </c>
      <c r="D42" s="29" t="s">
        <v>2326</v>
      </c>
      <c r="E42" s="35" t="s">
        <v>692</v>
      </c>
      <c r="F42" s="31" t="s">
        <v>7</v>
      </c>
      <c r="G42" s="31" t="s">
        <v>37</v>
      </c>
      <c r="H42" s="29" t="s">
        <v>396</v>
      </c>
      <c r="I42" s="29" t="s">
        <v>35</v>
      </c>
      <c r="J42" s="29" t="s">
        <v>56</v>
      </c>
      <c r="K42" s="31"/>
      <c r="L42" s="31"/>
      <c r="M42" s="31"/>
      <c r="N42" s="31"/>
      <c r="O42" s="31"/>
      <c r="P42" s="31" t="s">
        <v>133</v>
      </c>
      <c r="Q42" s="31"/>
      <c r="R42" s="31"/>
      <c r="S42" s="31" t="s">
        <v>42</v>
      </c>
      <c r="T42" s="31" t="s">
        <v>33</v>
      </c>
    </row>
    <row r="43" spans="1:20" ht="30" x14ac:dyDescent="0.25">
      <c r="A43" s="36">
        <v>34</v>
      </c>
      <c r="B43" s="28">
        <v>434127</v>
      </c>
      <c r="C43" s="29" t="s">
        <v>2327</v>
      </c>
      <c r="D43" s="29" t="s">
        <v>2326</v>
      </c>
      <c r="E43" s="35" t="s">
        <v>692</v>
      </c>
      <c r="F43" s="31" t="s">
        <v>8</v>
      </c>
      <c r="G43" s="31" t="s">
        <v>30</v>
      </c>
      <c r="H43" s="29" t="s">
        <v>70</v>
      </c>
      <c r="I43" s="29" t="s">
        <v>35</v>
      </c>
      <c r="J43" s="29" t="s">
        <v>36</v>
      </c>
      <c r="K43" s="31"/>
      <c r="L43" s="31"/>
      <c r="M43" s="31"/>
      <c r="N43" s="31" t="s">
        <v>655</v>
      </c>
      <c r="O43" s="31"/>
      <c r="P43" s="31"/>
      <c r="Q43" s="31"/>
      <c r="R43" s="31"/>
      <c r="S43" s="31" t="s">
        <v>127</v>
      </c>
      <c r="T43" s="31" t="s">
        <v>33</v>
      </c>
    </row>
    <row r="44" spans="1:20" ht="30" x14ac:dyDescent="0.25">
      <c r="A44" s="36">
        <v>35</v>
      </c>
      <c r="B44" s="28">
        <v>434128</v>
      </c>
      <c r="C44" s="29" t="s">
        <v>647</v>
      </c>
      <c r="D44" s="29" t="s">
        <v>2328</v>
      </c>
      <c r="E44" s="35" t="s">
        <v>405</v>
      </c>
      <c r="F44" s="31" t="s">
        <v>8</v>
      </c>
      <c r="G44" s="31" t="s">
        <v>30</v>
      </c>
      <c r="H44" s="29" t="s">
        <v>2057</v>
      </c>
      <c r="I44" s="29" t="s">
        <v>2329</v>
      </c>
      <c r="J44" s="29" t="s">
        <v>65</v>
      </c>
      <c r="K44" s="31"/>
      <c r="L44" s="31"/>
      <c r="M44" s="31"/>
      <c r="N44" s="31" t="s">
        <v>235</v>
      </c>
      <c r="O44" s="31"/>
      <c r="P44" s="31"/>
      <c r="Q44" s="31"/>
      <c r="R44" s="31"/>
      <c r="S44" s="31" t="s">
        <v>127</v>
      </c>
      <c r="T44" s="31" t="s">
        <v>33</v>
      </c>
    </row>
    <row r="45" spans="1:20" ht="30" x14ac:dyDescent="0.25">
      <c r="A45" s="36">
        <v>36</v>
      </c>
      <c r="B45" s="28">
        <v>434129</v>
      </c>
      <c r="C45" s="29" t="s">
        <v>647</v>
      </c>
      <c r="D45" s="29" t="s">
        <v>2328</v>
      </c>
      <c r="E45" s="35" t="s">
        <v>405</v>
      </c>
      <c r="F45" s="31" t="s">
        <v>8</v>
      </c>
      <c r="G45" s="31" t="s">
        <v>37</v>
      </c>
      <c r="H45" s="29" t="s">
        <v>1286</v>
      </c>
      <c r="I45" s="29" t="s">
        <v>2329</v>
      </c>
      <c r="J45" s="29" t="s">
        <v>77</v>
      </c>
      <c r="K45" s="31"/>
      <c r="L45" s="31"/>
      <c r="M45" s="31"/>
      <c r="N45" s="31" t="s">
        <v>38</v>
      </c>
      <c r="O45" s="31"/>
      <c r="P45" s="31"/>
      <c r="Q45" s="31"/>
      <c r="R45" s="31"/>
      <c r="S45" s="31" t="s">
        <v>38</v>
      </c>
      <c r="T45" s="31" t="s">
        <v>33</v>
      </c>
    </row>
    <row r="46" spans="1:20" ht="30" x14ac:dyDescent="0.25">
      <c r="A46" s="36">
        <v>37</v>
      </c>
      <c r="B46" s="28">
        <v>434130</v>
      </c>
      <c r="C46" s="29" t="s">
        <v>2330</v>
      </c>
      <c r="D46" s="29" t="s">
        <v>2331</v>
      </c>
      <c r="E46" s="35" t="s">
        <v>1000</v>
      </c>
      <c r="F46" s="31" t="s">
        <v>8</v>
      </c>
      <c r="G46" s="31" t="s">
        <v>30</v>
      </c>
      <c r="H46" s="29" t="s">
        <v>140</v>
      </c>
      <c r="I46" s="29" t="s">
        <v>293</v>
      </c>
      <c r="J46" s="29" t="s">
        <v>56</v>
      </c>
      <c r="K46" s="31"/>
      <c r="L46" s="31" t="s">
        <v>94</v>
      </c>
      <c r="M46" s="31"/>
      <c r="N46" s="31"/>
      <c r="O46" s="31"/>
      <c r="P46" s="31"/>
      <c r="Q46" s="31"/>
      <c r="R46" s="31"/>
      <c r="S46" s="31" t="s">
        <v>42</v>
      </c>
      <c r="T46" s="31" t="s">
        <v>33</v>
      </c>
    </row>
    <row r="47" spans="1:20" ht="30" x14ac:dyDescent="0.25">
      <c r="A47" s="36">
        <v>38</v>
      </c>
      <c r="B47" s="28">
        <v>434131</v>
      </c>
      <c r="C47" s="29" t="s">
        <v>2330</v>
      </c>
      <c r="D47" s="29" t="s">
        <v>2331</v>
      </c>
      <c r="E47" s="35" t="s">
        <v>1000</v>
      </c>
      <c r="F47" s="31" t="s">
        <v>8</v>
      </c>
      <c r="G47" s="31" t="s">
        <v>37</v>
      </c>
      <c r="H47" s="29" t="s">
        <v>2332</v>
      </c>
      <c r="I47" s="29" t="s">
        <v>35</v>
      </c>
      <c r="J47" s="29" t="s">
        <v>49</v>
      </c>
      <c r="K47" s="31"/>
      <c r="L47" s="31" t="s">
        <v>94</v>
      </c>
      <c r="M47" s="31"/>
      <c r="N47" s="31"/>
      <c r="O47" s="31"/>
      <c r="P47" s="31"/>
      <c r="Q47" s="31"/>
      <c r="R47" s="31"/>
      <c r="S47" s="31" t="s">
        <v>42</v>
      </c>
      <c r="T47" s="31" t="s">
        <v>33</v>
      </c>
    </row>
    <row r="48" spans="1:20" ht="30" x14ac:dyDescent="0.25">
      <c r="A48" s="36">
        <v>39</v>
      </c>
      <c r="B48" s="28">
        <v>434132</v>
      </c>
      <c r="C48" s="29" t="s">
        <v>2333</v>
      </c>
      <c r="D48" s="29" t="s">
        <v>2334</v>
      </c>
      <c r="E48" s="35" t="s">
        <v>564</v>
      </c>
      <c r="F48" s="31" t="s">
        <v>8</v>
      </c>
      <c r="G48" s="31" t="s">
        <v>30</v>
      </c>
      <c r="H48" s="29" t="s">
        <v>155</v>
      </c>
      <c r="I48" s="29" t="s">
        <v>2067</v>
      </c>
      <c r="J48" s="29" t="s">
        <v>104</v>
      </c>
      <c r="K48" s="31"/>
      <c r="L48" s="31"/>
      <c r="M48" s="31" t="s">
        <v>61</v>
      </c>
      <c r="N48" s="31"/>
      <c r="O48" s="31"/>
      <c r="P48" s="31"/>
      <c r="Q48" s="31"/>
      <c r="R48" s="31"/>
      <c r="S48" s="31" t="s">
        <v>32</v>
      </c>
      <c r="T48" s="31" t="s">
        <v>33</v>
      </c>
    </row>
    <row r="49" spans="1:20" ht="30" x14ac:dyDescent="0.25">
      <c r="A49" s="36">
        <v>40</v>
      </c>
      <c r="B49" s="28">
        <v>434133</v>
      </c>
      <c r="C49" s="29" t="s">
        <v>2330</v>
      </c>
      <c r="D49" s="29" t="s">
        <v>2331</v>
      </c>
      <c r="E49" s="35" t="s">
        <v>1000</v>
      </c>
      <c r="F49" s="31" t="s">
        <v>8</v>
      </c>
      <c r="G49" s="31" t="s">
        <v>37</v>
      </c>
      <c r="H49" s="29" t="s">
        <v>86</v>
      </c>
      <c r="I49" s="29" t="s">
        <v>35</v>
      </c>
      <c r="J49" s="29" t="s">
        <v>93</v>
      </c>
      <c r="K49" s="31"/>
      <c r="L49" s="31"/>
      <c r="M49" s="31" t="s">
        <v>42</v>
      </c>
      <c r="N49" s="31"/>
      <c r="O49" s="31"/>
      <c r="P49" s="31"/>
      <c r="Q49" s="31"/>
      <c r="R49" s="31"/>
      <c r="S49" s="31" t="s">
        <v>42</v>
      </c>
      <c r="T49" s="31" t="s">
        <v>33</v>
      </c>
    </row>
    <row r="50" spans="1:20" ht="30" x14ac:dyDescent="0.25">
      <c r="A50" s="36">
        <v>41</v>
      </c>
      <c r="B50" s="28">
        <v>434134</v>
      </c>
      <c r="C50" s="29" t="s">
        <v>2335</v>
      </c>
      <c r="D50" s="29" t="s">
        <v>2336</v>
      </c>
      <c r="E50" s="35" t="s">
        <v>692</v>
      </c>
      <c r="F50" s="31" t="s">
        <v>8</v>
      </c>
      <c r="G50" s="31" t="s">
        <v>30</v>
      </c>
      <c r="H50" s="29" t="s">
        <v>70</v>
      </c>
      <c r="I50" s="29" t="s">
        <v>920</v>
      </c>
      <c r="J50" s="29" t="s">
        <v>56</v>
      </c>
      <c r="K50" s="31"/>
      <c r="L50" s="31"/>
      <c r="M50" s="31"/>
      <c r="N50" s="31" t="s">
        <v>38</v>
      </c>
      <c r="O50" s="31"/>
      <c r="P50" s="31"/>
      <c r="Q50" s="31"/>
      <c r="R50" s="31"/>
      <c r="S50" s="31" t="s">
        <v>31</v>
      </c>
      <c r="T50" s="31" t="s">
        <v>33</v>
      </c>
    </row>
    <row r="51" spans="1:20" ht="30" x14ac:dyDescent="0.25">
      <c r="A51" s="36">
        <v>42</v>
      </c>
      <c r="B51" s="28">
        <v>434135</v>
      </c>
      <c r="C51" s="29" t="s">
        <v>2337</v>
      </c>
      <c r="D51" s="29" t="s">
        <v>2338</v>
      </c>
      <c r="E51" s="35" t="s">
        <v>692</v>
      </c>
      <c r="F51" s="31" t="s">
        <v>8</v>
      </c>
      <c r="G51" s="31" t="s">
        <v>37</v>
      </c>
      <c r="H51" s="29" t="s">
        <v>179</v>
      </c>
      <c r="I51" s="29" t="s">
        <v>288</v>
      </c>
      <c r="J51" s="29" t="s">
        <v>56</v>
      </c>
      <c r="K51" s="31"/>
      <c r="L51" s="31"/>
      <c r="M51" s="31"/>
      <c r="N51" s="31" t="s">
        <v>164</v>
      </c>
      <c r="O51" s="31"/>
      <c r="P51" s="31"/>
      <c r="Q51" s="31"/>
      <c r="R51" s="31"/>
      <c r="S51" s="31" t="s">
        <v>127</v>
      </c>
      <c r="T51" s="31" t="s">
        <v>58</v>
      </c>
    </row>
    <row r="52" spans="1:20" ht="30" x14ac:dyDescent="0.25">
      <c r="A52" s="36">
        <v>43</v>
      </c>
      <c r="B52" s="28">
        <v>434136</v>
      </c>
      <c r="C52" s="29" t="s">
        <v>2339</v>
      </c>
      <c r="D52" s="29" t="s">
        <v>2340</v>
      </c>
      <c r="E52" s="35" t="s">
        <v>692</v>
      </c>
      <c r="F52" s="31" t="s">
        <v>8</v>
      </c>
      <c r="G52" s="31" t="s">
        <v>30</v>
      </c>
      <c r="H52" s="29" t="s">
        <v>488</v>
      </c>
      <c r="I52" s="29" t="s">
        <v>98</v>
      </c>
      <c r="J52" s="29" t="s">
        <v>2116</v>
      </c>
      <c r="K52" s="31"/>
      <c r="L52" s="31"/>
      <c r="M52" s="31"/>
      <c r="N52" s="31" t="s">
        <v>38</v>
      </c>
      <c r="O52" s="31"/>
      <c r="P52" s="31"/>
      <c r="Q52" s="31"/>
      <c r="R52" s="31"/>
      <c r="S52" s="31" t="s">
        <v>127</v>
      </c>
      <c r="T52" s="31" t="s">
        <v>33</v>
      </c>
    </row>
    <row r="53" spans="1:20" ht="30" x14ac:dyDescent="0.25">
      <c r="A53" s="36">
        <v>44</v>
      </c>
      <c r="B53" s="28">
        <v>434137</v>
      </c>
      <c r="C53" s="29" t="s">
        <v>2341</v>
      </c>
      <c r="D53" s="29" t="s">
        <v>2342</v>
      </c>
      <c r="E53" s="35" t="s">
        <v>692</v>
      </c>
      <c r="F53" s="31" t="s">
        <v>8</v>
      </c>
      <c r="G53" s="31" t="s">
        <v>30</v>
      </c>
      <c r="H53" s="29" t="s">
        <v>2343</v>
      </c>
      <c r="I53" s="29" t="s">
        <v>657</v>
      </c>
      <c r="J53" s="29" t="s">
        <v>171</v>
      </c>
      <c r="K53" s="31"/>
      <c r="L53" s="31"/>
      <c r="M53" s="31"/>
      <c r="N53" s="31" t="s">
        <v>31</v>
      </c>
      <c r="O53" s="31"/>
      <c r="P53" s="31"/>
      <c r="Q53" s="31"/>
      <c r="R53" s="31"/>
      <c r="S53" s="31" t="s">
        <v>31</v>
      </c>
      <c r="T53" s="31"/>
    </row>
    <row r="54" spans="1:20" ht="30" x14ac:dyDescent="0.25">
      <c r="A54" s="36">
        <v>45</v>
      </c>
      <c r="B54" s="28">
        <v>434138</v>
      </c>
      <c r="C54" s="29" t="s">
        <v>2341</v>
      </c>
      <c r="D54" s="29" t="s">
        <v>2342</v>
      </c>
      <c r="E54" s="35" t="s">
        <v>692</v>
      </c>
      <c r="F54" s="31" t="s">
        <v>8</v>
      </c>
      <c r="G54" s="31" t="s">
        <v>37</v>
      </c>
      <c r="H54" s="29" t="s">
        <v>2344</v>
      </c>
      <c r="I54" s="29" t="s">
        <v>1642</v>
      </c>
      <c r="J54" s="29" t="s">
        <v>171</v>
      </c>
      <c r="K54" s="31"/>
      <c r="L54" s="31"/>
      <c r="M54" s="31" t="s">
        <v>32</v>
      </c>
      <c r="N54" s="31"/>
      <c r="O54" s="31"/>
      <c r="P54" s="31"/>
      <c r="Q54" s="31"/>
      <c r="R54" s="31"/>
      <c r="S54" s="31" t="s">
        <v>61</v>
      </c>
      <c r="T54" s="31" t="s">
        <v>33</v>
      </c>
    </row>
    <row r="55" spans="1:20" ht="30" x14ac:dyDescent="0.25">
      <c r="A55" s="36">
        <v>46</v>
      </c>
      <c r="B55" s="28">
        <v>434139</v>
      </c>
      <c r="C55" s="29" t="s">
        <v>2345</v>
      </c>
      <c r="D55" s="29" t="s">
        <v>2346</v>
      </c>
      <c r="E55" s="35" t="s">
        <v>1000</v>
      </c>
      <c r="F55" s="31" t="s">
        <v>8</v>
      </c>
      <c r="G55" s="31" t="s">
        <v>30</v>
      </c>
      <c r="H55" s="29" t="s">
        <v>2347</v>
      </c>
      <c r="I55" s="29" t="s">
        <v>63</v>
      </c>
      <c r="J55" s="29" t="s">
        <v>1990</v>
      </c>
      <c r="K55" s="31"/>
      <c r="L55" s="31"/>
      <c r="M55" s="31"/>
      <c r="N55" s="31" t="s">
        <v>235</v>
      </c>
      <c r="O55" s="31"/>
      <c r="P55" s="31"/>
      <c r="Q55" s="31"/>
      <c r="R55" s="31"/>
      <c r="S55" s="31" t="s">
        <v>61</v>
      </c>
      <c r="T55" s="31" t="s">
        <v>58</v>
      </c>
    </row>
    <row r="56" spans="1:20" ht="30" x14ac:dyDescent="0.25">
      <c r="A56" s="36">
        <v>47</v>
      </c>
      <c r="B56" s="28">
        <v>434140</v>
      </c>
      <c r="C56" s="29" t="s">
        <v>2348</v>
      </c>
      <c r="D56" s="29" t="s">
        <v>2349</v>
      </c>
      <c r="E56" s="35" t="s">
        <v>692</v>
      </c>
      <c r="F56" s="31" t="s">
        <v>8</v>
      </c>
      <c r="G56" s="31" t="s">
        <v>37</v>
      </c>
      <c r="H56" s="29" t="s">
        <v>2350</v>
      </c>
      <c r="I56" s="29" t="s">
        <v>288</v>
      </c>
      <c r="J56" s="29" t="s">
        <v>2351</v>
      </c>
      <c r="K56" s="31"/>
      <c r="L56" s="31"/>
      <c r="M56" s="31"/>
      <c r="N56" s="31" t="s">
        <v>586</v>
      </c>
      <c r="O56" s="31"/>
      <c r="P56" s="31"/>
      <c r="Q56" s="31"/>
      <c r="R56" s="31"/>
      <c r="S56" s="31" t="s">
        <v>127</v>
      </c>
      <c r="T56" s="31" t="s">
        <v>33</v>
      </c>
    </row>
    <row r="57" spans="1:20" ht="30" x14ac:dyDescent="0.25">
      <c r="A57" s="36">
        <v>48</v>
      </c>
      <c r="B57" s="28">
        <v>434141</v>
      </c>
      <c r="C57" s="29" t="s">
        <v>2352</v>
      </c>
      <c r="D57" s="29" t="s">
        <v>2353</v>
      </c>
      <c r="E57" s="35" t="s">
        <v>692</v>
      </c>
      <c r="F57" s="31" t="s">
        <v>7</v>
      </c>
      <c r="G57" s="31" t="s">
        <v>37</v>
      </c>
      <c r="H57" s="29" t="s">
        <v>2354</v>
      </c>
      <c r="I57" s="29" t="s">
        <v>35</v>
      </c>
      <c r="J57" s="29" t="s">
        <v>135</v>
      </c>
      <c r="K57" s="31"/>
      <c r="L57" s="31"/>
      <c r="M57" s="31"/>
      <c r="N57" s="31"/>
      <c r="O57" s="31"/>
      <c r="P57" s="31"/>
      <c r="Q57" s="31"/>
      <c r="R57" s="31" t="s">
        <v>2355</v>
      </c>
      <c r="S57" s="31" t="s">
        <v>127</v>
      </c>
      <c r="T57" s="31" t="s">
        <v>58</v>
      </c>
    </row>
    <row r="58" spans="1:20" ht="30" x14ac:dyDescent="0.25">
      <c r="A58" s="36">
        <v>49</v>
      </c>
      <c r="B58" s="28">
        <v>434142</v>
      </c>
      <c r="C58" s="29" t="s">
        <v>2356</v>
      </c>
      <c r="D58" s="29" t="s">
        <v>2357</v>
      </c>
      <c r="E58" s="35" t="s">
        <v>692</v>
      </c>
      <c r="F58" s="31" t="s">
        <v>8</v>
      </c>
      <c r="G58" s="31" t="s">
        <v>37</v>
      </c>
      <c r="H58" s="29" t="s">
        <v>969</v>
      </c>
      <c r="I58" s="29" t="s">
        <v>234</v>
      </c>
      <c r="J58" s="29" t="s">
        <v>65</v>
      </c>
      <c r="K58" s="31"/>
      <c r="L58" s="31"/>
      <c r="M58" s="31" t="s">
        <v>32</v>
      </c>
      <c r="N58" s="31"/>
      <c r="O58" s="31"/>
      <c r="P58" s="31"/>
      <c r="Q58" s="31"/>
      <c r="R58" s="31"/>
      <c r="S58" s="31" t="s">
        <v>61</v>
      </c>
      <c r="T58" s="31" t="s">
        <v>33</v>
      </c>
    </row>
    <row r="59" spans="1:20" ht="30" x14ac:dyDescent="0.25">
      <c r="A59" s="36">
        <v>50</v>
      </c>
      <c r="B59" s="28">
        <v>434143</v>
      </c>
      <c r="C59" s="29" t="s">
        <v>2356</v>
      </c>
      <c r="D59" s="29" t="s">
        <v>2357</v>
      </c>
      <c r="E59" s="35" t="s">
        <v>692</v>
      </c>
      <c r="F59" s="31" t="s">
        <v>8</v>
      </c>
      <c r="G59" s="31" t="s">
        <v>30</v>
      </c>
      <c r="H59" s="29" t="s">
        <v>2358</v>
      </c>
      <c r="I59" s="29" t="s">
        <v>234</v>
      </c>
      <c r="J59" s="29" t="s">
        <v>65</v>
      </c>
      <c r="K59" s="31"/>
      <c r="L59" s="31"/>
      <c r="M59" s="31"/>
      <c r="N59" s="31" t="s">
        <v>31</v>
      </c>
      <c r="O59" s="31"/>
      <c r="P59" s="31"/>
      <c r="Q59" s="31"/>
      <c r="R59" s="31"/>
      <c r="S59" s="31" t="s">
        <v>38</v>
      </c>
      <c r="T59" s="31" t="s">
        <v>33</v>
      </c>
    </row>
    <row r="60" spans="1:20" ht="30" x14ac:dyDescent="0.25">
      <c r="A60" s="36">
        <v>51</v>
      </c>
      <c r="B60" s="28">
        <v>434144</v>
      </c>
      <c r="C60" s="29" t="s">
        <v>2359</v>
      </c>
      <c r="D60" s="29" t="s">
        <v>2360</v>
      </c>
      <c r="E60" s="35" t="s">
        <v>692</v>
      </c>
      <c r="F60" s="31" t="s">
        <v>8</v>
      </c>
      <c r="G60" s="31" t="s">
        <v>30</v>
      </c>
      <c r="H60" s="29" t="s">
        <v>673</v>
      </c>
      <c r="I60" s="29" t="s">
        <v>35</v>
      </c>
      <c r="J60" s="29" t="s">
        <v>40</v>
      </c>
      <c r="K60" s="31"/>
      <c r="L60" s="31"/>
      <c r="M60" s="31"/>
      <c r="N60" s="31" t="s">
        <v>38</v>
      </c>
      <c r="O60" s="31"/>
      <c r="P60" s="31"/>
      <c r="Q60" s="31"/>
      <c r="R60" s="31"/>
      <c r="S60" s="31" t="s">
        <v>31</v>
      </c>
      <c r="T60" s="31" t="s">
        <v>33</v>
      </c>
    </row>
    <row r="61" spans="1:20" ht="30" x14ac:dyDescent="0.25">
      <c r="A61" s="36">
        <v>52</v>
      </c>
      <c r="B61" s="28">
        <v>434145</v>
      </c>
      <c r="C61" s="29" t="s">
        <v>2361</v>
      </c>
      <c r="D61" s="29" t="s">
        <v>2362</v>
      </c>
      <c r="E61" s="35" t="s">
        <v>221</v>
      </c>
      <c r="F61" s="31" t="s">
        <v>8</v>
      </c>
      <c r="G61" s="31" t="s">
        <v>37</v>
      </c>
      <c r="H61" s="29" t="s">
        <v>222</v>
      </c>
      <c r="I61" s="29" t="s">
        <v>35</v>
      </c>
      <c r="J61" s="29" t="s">
        <v>84</v>
      </c>
      <c r="K61" s="31" t="s">
        <v>320</v>
      </c>
      <c r="L61" s="31"/>
      <c r="M61" s="31"/>
      <c r="N61" s="31"/>
      <c r="O61" s="31"/>
      <c r="P61" s="31"/>
      <c r="Q61" s="31"/>
      <c r="R61" s="31"/>
      <c r="S61" s="31" t="s">
        <v>42</v>
      </c>
      <c r="T61" s="31" t="s">
        <v>33</v>
      </c>
    </row>
    <row r="62" spans="1:20" ht="30" x14ac:dyDescent="0.25">
      <c r="A62" s="36">
        <v>53</v>
      </c>
      <c r="B62" s="28">
        <v>434146</v>
      </c>
      <c r="C62" s="29" t="s">
        <v>2363</v>
      </c>
      <c r="D62" s="29" t="s">
        <v>2364</v>
      </c>
      <c r="E62" s="35" t="s">
        <v>692</v>
      </c>
      <c r="F62" s="31" t="s">
        <v>8</v>
      </c>
      <c r="G62" s="31" t="s">
        <v>37</v>
      </c>
      <c r="H62" s="29" t="s">
        <v>153</v>
      </c>
      <c r="I62" s="29" t="s">
        <v>35</v>
      </c>
      <c r="J62" s="29" t="s">
        <v>84</v>
      </c>
      <c r="K62" s="31"/>
      <c r="L62" s="31"/>
      <c r="M62" s="31"/>
      <c r="N62" s="31" t="s">
        <v>586</v>
      </c>
      <c r="O62" s="31"/>
      <c r="P62" s="31"/>
      <c r="Q62" s="31"/>
      <c r="R62" s="31"/>
      <c r="S62" s="31" t="s">
        <v>127</v>
      </c>
      <c r="T62" s="31" t="s">
        <v>33</v>
      </c>
    </row>
    <row r="63" spans="1:20" ht="30" x14ac:dyDescent="0.25">
      <c r="A63" s="36">
        <v>54</v>
      </c>
      <c r="B63" s="28">
        <v>434147</v>
      </c>
      <c r="C63" s="29" t="s">
        <v>2311</v>
      </c>
      <c r="D63" s="29" t="s">
        <v>2364</v>
      </c>
      <c r="E63" s="35" t="s">
        <v>692</v>
      </c>
      <c r="F63" s="31" t="s">
        <v>8</v>
      </c>
      <c r="G63" s="31" t="s">
        <v>37</v>
      </c>
      <c r="H63" s="29" t="s">
        <v>2365</v>
      </c>
      <c r="I63" s="29" t="s">
        <v>1562</v>
      </c>
      <c r="J63" s="29" t="s">
        <v>93</v>
      </c>
      <c r="K63" s="31"/>
      <c r="L63" s="31"/>
      <c r="M63" s="31"/>
      <c r="N63" s="31" t="s">
        <v>31</v>
      </c>
      <c r="O63" s="31"/>
      <c r="P63" s="31"/>
      <c r="Q63" s="31"/>
      <c r="R63" s="31"/>
      <c r="S63" s="31" t="s">
        <v>127</v>
      </c>
      <c r="T63" s="31" t="s">
        <v>33</v>
      </c>
    </row>
    <row r="64" spans="1:20" ht="30" x14ac:dyDescent="0.25">
      <c r="A64" s="36">
        <v>55</v>
      </c>
      <c r="B64" s="28">
        <v>434148</v>
      </c>
      <c r="C64" s="29" t="s">
        <v>2368</v>
      </c>
      <c r="D64" s="29" t="s">
        <v>2366</v>
      </c>
      <c r="E64" s="35" t="s">
        <v>692</v>
      </c>
      <c r="F64" s="31" t="s">
        <v>8</v>
      </c>
      <c r="G64" s="31" t="s">
        <v>30</v>
      </c>
      <c r="H64" s="29" t="s">
        <v>2367</v>
      </c>
      <c r="I64" s="29" t="s">
        <v>35</v>
      </c>
      <c r="J64" s="29" t="s">
        <v>36</v>
      </c>
      <c r="K64" s="31"/>
      <c r="L64" s="31"/>
      <c r="M64" s="31"/>
      <c r="N64" s="31" t="s">
        <v>31</v>
      </c>
      <c r="O64" s="31"/>
      <c r="P64" s="31"/>
      <c r="Q64" s="31"/>
      <c r="R64" s="31"/>
      <c r="S64" s="31" t="s">
        <v>61</v>
      </c>
      <c r="T64" s="31" t="s">
        <v>33</v>
      </c>
    </row>
    <row r="65" spans="1:20" ht="30" x14ac:dyDescent="0.25">
      <c r="A65" s="36">
        <v>56</v>
      </c>
      <c r="B65" s="28">
        <v>434149</v>
      </c>
      <c r="C65" s="29" t="s">
        <v>2368</v>
      </c>
      <c r="D65" s="29" t="s">
        <v>2366</v>
      </c>
      <c r="E65" s="35" t="s">
        <v>692</v>
      </c>
      <c r="F65" s="31" t="s">
        <v>8</v>
      </c>
      <c r="G65" s="31" t="s">
        <v>30</v>
      </c>
      <c r="H65" s="29" t="s">
        <v>2369</v>
      </c>
      <c r="I65" s="29" t="s">
        <v>35</v>
      </c>
      <c r="J65" s="29" t="s">
        <v>36</v>
      </c>
      <c r="K65" s="31"/>
      <c r="L65" s="31"/>
      <c r="M65" s="31"/>
      <c r="N65" s="31" t="s">
        <v>31</v>
      </c>
      <c r="O65" s="31"/>
      <c r="P65" s="31"/>
      <c r="Q65" s="31"/>
      <c r="R65" s="31"/>
      <c r="S65" s="31" t="s">
        <v>61</v>
      </c>
      <c r="T65" s="31" t="s">
        <v>33</v>
      </c>
    </row>
    <row r="66" spans="1:20" ht="30" x14ac:dyDescent="0.25">
      <c r="A66" s="36">
        <v>57</v>
      </c>
      <c r="B66" s="28">
        <v>434150</v>
      </c>
      <c r="C66" s="29" t="s">
        <v>2370</v>
      </c>
      <c r="D66" s="29" t="s">
        <v>2371</v>
      </c>
      <c r="E66" s="35" t="s">
        <v>692</v>
      </c>
      <c r="F66" s="31" t="s">
        <v>8</v>
      </c>
      <c r="G66" s="31" t="s">
        <v>30</v>
      </c>
      <c r="H66" s="29" t="s">
        <v>140</v>
      </c>
      <c r="I66" s="29" t="s">
        <v>755</v>
      </c>
      <c r="J66" s="29" t="s">
        <v>2372</v>
      </c>
      <c r="K66" s="31"/>
      <c r="L66" s="31"/>
      <c r="M66" s="31"/>
      <c r="N66" s="31" t="s">
        <v>199</v>
      </c>
      <c r="O66" s="31"/>
      <c r="P66" s="31"/>
      <c r="Q66" s="31"/>
      <c r="R66" s="31"/>
      <c r="S66" s="31" t="s">
        <v>127</v>
      </c>
      <c r="T66" s="31" t="s">
        <v>58</v>
      </c>
    </row>
    <row r="67" spans="1:20" ht="30" x14ac:dyDescent="0.25">
      <c r="A67" s="36">
        <v>58</v>
      </c>
      <c r="B67" s="28">
        <v>434151</v>
      </c>
      <c r="C67" s="29" t="s">
        <v>2373</v>
      </c>
      <c r="D67" s="29" t="s">
        <v>2283</v>
      </c>
      <c r="E67" s="35" t="s">
        <v>692</v>
      </c>
      <c r="F67" s="31" t="s">
        <v>8</v>
      </c>
      <c r="G67" s="31" t="s">
        <v>30</v>
      </c>
      <c r="H67" s="29" t="s">
        <v>2374</v>
      </c>
      <c r="I67" s="29" t="s">
        <v>300</v>
      </c>
      <c r="J67" s="29" t="s">
        <v>65</v>
      </c>
      <c r="K67" s="31"/>
      <c r="L67" s="31"/>
      <c r="M67" s="31"/>
      <c r="N67" s="31" t="s">
        <v>586</v>
      </c>
      <c r="O67" s="31"/>
      <c r="P67" s="31"/>
      <c r="Q67" s="31"/>
      <c r="R67" s="31"/>
      <c r="S67" s="31" t="s">
        <v>127</v>
      </c>
      <c r="T67" s="31" t="s">
        <v>33</v>
      </c>
    </row>
    <row r="68" spans="1:20" ht="30" x14ac:dyDescent="0.25">
      <c r="A68" s="36">
        <v>59</v>
      </c>
      <c r="B68" s="28">
        <v>434152</v>
      </c>
      <c r="C68" s="29" t="s">
        <v>2375</v>
      </c>
      <c r="D68" s="29" t="s">
        <v>2376</v>
      </c>
      <c r="E68" s="35" t="s">
        <v>1000</v>
      </c>
      <c r="F68" s="31" t="s">
        <v>7</v>
      </c>
      <c r="G68" s="31" t="s">
        <v>37</v>
      </c>
      <c r="H68" s="29" t="s">
        <v>2377</v>
      </c>
      <c r="I68" s="29" t="s">
        <v>35</v>
      </c>
      <c r="J68" s="29" t="s">
        <v>245</v>
      </c>
      <c r="K68" s="31"/>
      <c r="L68" s="31"/>
      <c r="M68" s="31"/>
      <c r="N68" s="31"/>
      <c r="O68" s="31"/>
      <c r="P68" s="31" t="s">
        <v>94</v>
      </c>
      <c r="Q68" s="31"/>
      <c r="R68" s="31"/>
      <c r="S68" s="31" t="s">
        <v>42</v>
      </c>
      <c r="T68" s="31" t="s">
        <v>33</v>
      </c>
    </row>
    <row r="69" spans="1:20" ht="30" x14ac:dyDescent="0.25">
      <c r="A69" s="36">
        <v>60</v>
      </c>
      <c r="B69" s="28">
        <v>434153</v>
      </c>
      <c r="C69" s="29" t="s">
        <v>2375</v>
      </c>
      <c r="D69" s="29" t="s">
        <v>2376</v>
      </c>
      <c r="E69" s="35" t="s">
        <v>1000</v>
      </c>
      <c r="F69" s="31" t="s">
        <v>7</v>
      </c>
      <c r="G69" s="31" t="s">
        <v>30</v>
      </c>
      <c r="H69" s="29" t="s">
        <v>2378</v>
      </c>
      <c r="I69" s="29" t="s">
        <v>35</v>
      </c>
      <c r="J69" s="29" t="s">
        <v>65</v>
      </c>
      <c r="K69" s="31"/>
      <c r="L69" s="31"/>
      <c r="M69" s="31"/>
      <c r="N69" s="31"/>
      <c r="O69" s="31"/>
      <c r="P69" s="31" t="s">
        <v>94</v>
      </c>
      <c r="Q69" s="31"/>
      <c r="R69" s="31"/>
      <c r="S69" s="31" t="s">
        <v>42</v>
      </c>
      <c r="T69" s="31" t="s">
        <v>33</v>
      </c>
    </row>
    <row r="70" spans="1:20" ht="30" x14ac:dyDescent="0.25">
      <c r="A70" s="36">
        <v>61</v>
      </c>
      <c r="B70" s="28">
        <v>434154</v>
      </c>
      <c r="C70" s="29" t="s">
        <v>2379</v>
      </c>
      <c r="D70" s="29" t="s">
        <v>2338</v>
      </c>
      <c r="E70" s="35" t="s">
        <v>692</v>
      </c>
      <c r="F70" s="31" t="s">
        <v>8</v>
      </c>
      <c r="G70" s="31" t="s">
        <v>37</v>
      </c>
      <c r="H70" s="29" t="s">
        <v>589</v>
      </c>
      <c r="I70" s="29" t="s">
        <v>234</v>
      </c>
      <c r="J70" s="29" t="s">
        <v>65</v>
      </c>
      <c r="K70" s="31"/>
      <c r="L70" s="31"/>
      <c r="M70" s="31"/>
      <c r="N70" s="31" t="s">
        <v>164</v>
      </c>
      <c r="O70" s="31"/>
      <c r="P70" s="31"/>
      <c r="Q70" s="31"/>
      <c r="R70" s="31"/>
      <c r="S70" s="31" t="s">
        <v>127</v>
      </c>
      <c r="T70" s="31" t="s">
        <v>33</v>
      </c>
    </row>
    <row r="71" spans="1:20" ht="30" x14ac:dyDescent="0.25">
      <c r="A71" s="36">
        <v>62</v>
      </c>
      <c r="B71" s="28">
        <v>434155</v>
      </c>
      <c r="C71" s="29" t="s">
        <v>2380</v>
      </c>
      <c r="D71" s="29" t="s">
        <v>2381</v>
      </c>
      <c r="E71" s="35" t="s">
        <v>692</v>
      </c>
      <c r="F71" s="31" t="s">
        <v>7</v>
      </c>
      <c r="G71" s="31" t="s">
        <v>30</v>
      </c>
      <c r="H71" s="29" t="s">
        <v>673</v>
      </c>
      <c r="I71" s="29" t="s">
        <v>35</v>
      </c>
      <c r="J71" s="29" t="s">
        <v>56</v>
      </c>
      <c r="K71" s="31"/>
      <c r="L71" s="31"/>
      <c r="M71" s="31"/>
      <c r="N71" s="31"/>
      <c r="O71" s="31"/>
      <c r="P71" s="31" t="s">
        <v>66</v>
      </c>
      <c r="Q71" s="31"/>
      <c r="R71" s="31"/>
      <c r="S71" s="31" t="s">
        <v>42</v>
      </c>
      <c r="T71" s="31" t="s">
        <v>33</v>
      </c>
    </row>
    <row r="72" spans="1:20" x14ac:dyDescent="0.25">
      <c r="A72" s="36">
        <v>63</v>
      </c>
      <c r="B72" s="28">
        <v>434156</v>
      </c>
      <c r="C72" s="29" t="s">
        <v>2382</v>
      </c>
      <c r="D72" s="29" t="s">
        <v>2383</v>
      </c>
      <c r="E72" s="35" t="s">
        <v>1037</v>
      </c>
      <c r="F72" s="31" t="s">
        <v>7</v>
      </c>
      <c r="G72" s="31" t="s">
        <v>30</v>
      </c>
      <c r="H72" s="29" t="s">
        <v>1474</v>
      </c>
      <c r="I72" s="29" t="s">
        <v>35</v>
      </c>
      <c r="J72" s="29" t="s">
        <v>104</v>
      </c>
      <c r="K72" s="31"/>
      <c r="L72" s="31"/>
      <c r="M72" s="31"/>
      <c r="N72" s="31"/>
      <c r="O72" s="31"/>
      <c r="P72" s="31"/>
      <c r="Q72" s="31" t="s">
        <v>32</v>
      </c>
      <c r="R72" s="31"/>
      <c r="S72" s="31" t="s">
        <v>32</v>
      </c>
      <c r="T72" s="31" t="s">
        <v>58</v>
      </c>
    </row>
    <row r="73" spans="1:20" ht="30" x14ac:dyDescent="0.25">
      <c r="A73" s="36">
        <v>64</v>
      </c>
      <c r="B73" s="28">
        <v>434157</v>
      </c>
      <c r="C73" s="29" t="s">
        <v>2316</v>
      </c>
      <c r="D73" s="29" t="s">
        <v>2384</v>
      </c>
      <c r="E73" s="35" t="s">
        <v>1037</v>
      </c>
      <c r="F73" s="31" t="s">
        <v>7</v>
      </c>
      <c r="G73" s="31" t="s">
        <v>37</v>
      </c>
      <c r="H73" s="29" t="s">
        <v>2191</v>
      </c>
      <c r="I73" s="29" t="s">
        <v>35</v>
      </c>
      <c r="J73" s="29" t="s">
        <v>56</v>
      </c>
      <c r="K73" s="31"/>
      <c r="L73" s="31"/>
      <c r="M73" s="38"/>
      <c r="N73" s="31"/>
      <c r="O73" s="31"/>
      <c r="P73" s="31"/>
      <c r="Q73" s="31" t="s">
        <v>42</v>
      </c>
      <c r="R73" s="31"/>
      <c r="S73" s="31" t="s">
        <v>32</v>
      </c>
      <c r="T73" s="31" t="s">
        <v>33</v>
      </c>
    </row>
    <row r="74" spans="1:20" ht="30" x14ac:dyDescent="0.25">
      <c r="A74" s="36">
        <v>65</v>
      </c>
      <c r="B74" s="28">
        <v>434158</v>
      </c>
      <c r="C74" s="29" t="s">
        <v>2385</v>
      </c>
      <c r="D74" s="29" t="s">
        <v>2386</v>
      </c>
      <c r="E74" s="35" t="s">
        <v>692</v>
      </c>
      <c r="F74" s="31" t="s">
        <v>7</v>
      </c>
      <c r="G74" s="31" t="s">
        <v>37</v>
      </c>
      <c r="H74" s="29" t="s">
        <v>2387</v>
      </c>
      <c r="I74" s="29" t="s">
        <v>35</v>
      </c>
      <c r="J74" s="29" t="s">
        <v>91</v>
      </c>
      <c r="K74" s="31"/>
      <c r="L74" s="31"/>
      <c r="M74" s="38"/>
      <c r="N74" s="31"/>
      <c r="O74" s="31"/>
      <c r="P74" s="31"/>
      <c r="Q74" s="31" t="s">
        <v>32</v>
      </c>
      <c r="R74" s="31"/>
      <c r="S74" s="31" t="s">
        <v>32</v>
      </c>
      <c r="T74" s="31" t="s">
        <v>33</v>
      </c>
    </row>
    <row r="75" spans="1:20" ht="30" x14ac:dyDescent="0.25">
      <c r="A75" s="36">
        <v>66</v>
      </c>
      <c r="B75" s="28">
        <v>434159</v>
      </c>
      <c r="C75" s="29" t="s">
        <v>2385</v>
      </c>
      <c r="D75" s="29" t="s">
        <v>2386</v>
      </c>
      <c r="E75" s="35" t="s">
        <v>692</v>
      </c>
      <c r="F75" s="31" t="s">
        <v>8</v>
      </c>
      <c r="G75" s="31" t="s">
        <v>30</v>
      </c>
      <c r="H75" s="29" t="s">
        <v>2388</v>
      </c>
      <c r="I75" s="29" t="s">
        <v>234</v>
      </c>
      <c r="J75" s="29" t="s">
        <v>49</v>
      </c>
      <c r="K75" s="31"/>
      <c r="L75" s="31"/>
      <c r="M75" s="31"/>
      <c r="N75" s="31" t="s">
        <v>38</v>
      </c>
      <c r="O75" s="31"/>
      <c r="P75" s="31"/>
      <c r="Q75" s="31"/>
      <c r="R75" s="31"/>
      <c r="S75" s="31" t="s">
        <v>31</v>
      </c>
      <c r="T75" s="31" t="s">
        <v>33</v>
      </c>
    </row>
    <row r="76" spans="1:20" ht="30" x14ac:dyDescent="0.25">
      <c r="A76" s="36">
        <v>67</v>
      </c>
      <c r="B76" s="28">
        <v>434160</v>
      </c>
      <c r="C76" s="29" t="s">
        <v>2389</v>
      </c>
      <c r="D76" s="29" t="s">
        <v>2390</v>
      </c>
      <c r="E76" s="35" t="s">
        <v>692</v>
      </c>
      <c r="F76" s="31" t="s">
        <v>7</v>
      </c>
      <c r="G76" s="31" t="s">
        <v>30</v>
      </c>
      <c r="H76" s="29" t="s">
        <v>2391</v>
      </c>
      <c r="I76" s="29" t="s">
        <v>35</v>
      </c>
      <c r="J76" s="29" t="s">
        <v>142</v>
      </c>
      <c r="K76" s="31"/>
      <c r="L76" s="31"/>
      <c r="M76" s="31"/>
      <c r="N76" s="31"/>
      <c r="O76" s="31"/>
      <c r="P76" s="31"/>
      <c r="Q76" s="31" t="s">
        <v>32</v>
      </c>
      <c r="R76" s="31"/>
      <c r="S76" s="31" t="s">
        <v>32</v>
      </c>
      <c r="T76" s="31" t="s">
        <v>58</v>
      </c>
    </row>
    <row r="77" spans="1:20" ht="30" x14ac:dyDescent="0.25">
      <c r="A77" s="36">
        <v>68</v>
      </c>
      <c r="B77" s="28">
        <v>434161</v>
      </c>
      <c r="C77" s="29" t="s">
        <v>2389</v>
      </c>
      <c r="D77" s="29" t="s">
        <v>2390</v>
      </c>
      <c r="E77" s="35" t="s">
        <v>692</v>
      </c>
      <c r="F77" s="31" t="s">
        <v>7</v>
      </c>
      <c r="G77" s="31" t="s">
        <v>30</v>
      </c>
      <c r="H77" s="29" t="s">
        <v>2392</v>
      </c>
      <c r="I77" s="29" t="s">
        <v>35</v>
      </c>
      <c r="J77" s="29" t="s">
        <v>131</v>
      </c>
      <c r="K77" s="31"/>
      <c r="L77" s="31"/>
      <c r="M77" s="31"/>
      <c r="N77" s="31"/>
      <c r="O77" s="31"/>
      <c r="P77" s="31"/>
      <c r="Q77" s="31" t="s">
        <v>42</v>
      </c>
      <c r="R77" s="31"/>
      <c r="S77" s="31" t="s">
        <v>42</v>
      </c>
      <c r="T77" s="31" t="s">
        <v>58</v>
      </c>
    </row>
    <row r="78" spans="1:20" ht="30" x14ac:dyDescent="0.25">
      <c r="A78" s="36">
        <v>69</v>
      </c>
      <c r="B78" s="28">
        <v>434162</v>
      </c>
      <c r="C78" s="29" t="s">
        <v>2389</v>
      </c>
      <c r="D78" s="29" t="s">
        <v>2390</v>
      </c>
      <c r="E78" s="35" t="s">
        <v>692</v>
      </c>
      <c r="F78" s="31" t="s">
        <v>7</v>
      </c>
      <c r="G78" s="31" t="s">
        <v>37</v>
      </c>
      <c r="H78" s="29" t="s">
        <v>2393</v>
      </c>
      <c r="I78" s="29" t="s">
        <v>35</v>
      </c>
      <c r="J78" s="29" t="s">
        <v>49</v>
      </c>
      <c r="K78" s="31"/>
      <c r="L78" s="31"/>
      <c r="M78" s="31"/>
      <c r="N78" s="31"/>
      <c r="O78" s="31"/>
      <c r="P78" s="31"/>
      <c r="Q78" s="31" t="s">
        <v>32</v>
      </c>
      <c r="R78" s="31"/>
      <c r="S78" s="31" t="s">
        <v>32</v>
      </c>
      <c r="T78" s="31" t="s">
        <v>58</v>
      </c>
    </row>
    <row r="79" spans="1:20" ht="30" x14ac:dyDescent="0.25">
      <c r="A79" s="36">
        <v>70</v>
      </c>
      <c r="B79" s="28">
        <v>434163</v>
      </c>
      <c r="C79" s="29" t="s">
        <v>2394</v>
      </c>
      <c r="D79" s="29" t="s">
        <v>2395</v>
      </c>
      <c r="E79" s="35" t="s">
        <v>692</v>
      </c>
      <c r="F79" s="31" t="s">
        <v>8</v>
      </c>
      <c r="G79" s="31" t="s">
        <v>37</v>
      </c>
      <c r="H79" s="29" t="s">
        <v>500</v>
      </c>
      <c r="I79" s="29" t="s">
        <v>2396</v>
      </c>
      <c r="J79" s="29" t="s">
        <v>801</v>
      </c>
      <c r="K79" s="31"/>
      <c r="L79" s="31"/>
      <c r="M79" s="31"/>
      <c r="N79" s="31" t="s">
        <v>31</v>
      </c>
      <c r="O79" s="31"/>
      <c r="P79" s="31"/>
      <c r="Q79" s="31"/>
      <c r="R79" s="31"/>
      <c r="S79" s="31" t="s">
        <v>61</v>
      </c>
      <c r="T79" s="31" t="s">
        <v>33</v>
      </c>
    </row>
    <row r="80" spans="1:20" ht="30" x14ac:dyDescent="0.25">
      <c r="A80" s="36">
        <v>71</v>
      </c>
      <c r="B80" s="28">
        <v>434164</v>
      </c>
      <c r="C80" s="29" t="s">
        <v>2397</v>
      </c>
      <c r="D80" s="29" t="s">
        <v>2398</v>
      </c>
      <c r="E80" s="35" t="s">
        <v>692</v>
      </c>
      <c r="F80" s="31" t="s">
        <v>8</v>
      </c>
      <c r="G80" s="31" t="s">
        <v>30</v>
      </c>
      <c r="H80" s="29" t="s">
        <v>2399</v>
      </c>
      <c r="I80" s="29" t="s">
        <v>35</v>
      </c>
      <c r="J80" s="29" t="s">
        <v>65</v>
      </c>
      <c r="K80" s="31"/>
      <c r="L80" s="31"/>
      <c r="M80" s="31"/>
      <c r="N80" s="31" t="s">
        <v>126</v>
      </c>
      <c r="O80" s="31"/>
      <c r="P80" s="31"/>
      <c r="Q80" s="31"/>
      <c r="R80" s="31"/>
      <c r="S80" s="31" t="s">
        <v>31</v>
      </c>
      <c r="T80" s="31" t="s">
        <v>33</v>
      </c>
    </row>
    <row r="81" spans="1:20" ht="30" x14ac:dyDescent="0.25">
      <c r="A81" s="36">
        <v>72</v>
      </c>
      <c r="B81" s="28">
        <v>434165</v>
      </c>
      <c r="C81" s="29" t="s">
        <v>2397</v>
      </c>
      <c r="D81" s="29" t="s">
        <v>2398</v>
      </c>
      <c r="E81" s="35" t="s">
        <v>692</v>
      </c>
      <c r="F81" s="31" t="s">
        <v>8</v>
      </c>
      <c r="G81" s="31" t="s">
        <v>37</v>
      </c>
      <c r="H81" s="29" t="s">
        <v>2400</v>
      </c>
      <c r="I81" s="29" t="s">
        <v>234</v>
      </c>
      <c r="J81" s="29" t="s">
        <v>56</v>
      </c>
      <c r="K81" s="31"/>
      <c r="L81" s="31"/>
      <c r="M81" s="31"/>
      <c r="N81" s="31" t="s">
        <v>31</v>
      </c>
      <c r="O81" s="31"/>
      <c r="P81" s="31"/>
      <c r="Q81" s="31"/>
      <c r="R81" s="31"/>
      <c r="S81" s="31" t="s">
        <v>31</v>
      </c>
      <c r="T81" s="31" t="s">
        <v>33</v>
      </c>
    </row>
    <row r="82" spans="1:20" ht="30" x14ac:dyDescent="0.25">
      <c r="A82" s="36">
        <v>73</v>
      </c>
      <c r="B82" s="28">
        <v>434166</v>
      </c>
      <c r="C82" s="29" t="s">
        <v>2397</v>
      </c>
      <c r="D82" s="29" t="s">
        <v>2398</v>
      </c>
      <c r="E82" s="35" t="s">
        <v>692</v>
      </c>
      <c r="F82" s="31" t="s">
        <v>8</v>
      </c>
      <c r="G82" s="31" t="s">
        <v>37</v>
      </c>
      <c r="H82" s="29" t="s">
        <v>146</v>
      </c>
      <c r="I82" s="29" t="s">
        <v>35</v>
      </c>
      <c r="J82" s="29" t="s">
        <v>56</v>
      </c>
      <c r="K82" s="31"/>
      <c r="L82" s="31"/>
      <c r="M82" s="31"/>
      <c r="N82" s="31" t="s">
        <v>38</v>
      </c>
      <c r="O82" s="31"/>
      <c r="P82" s="31"/>
      <c r="Q82" s="31"/>
      <c r="R82" s="31"/>
      <c r="S82" s="31" t="s">
        <v>31</v>
      </c>
      <c r="T82" s="31" t="s">
        <v>33</v>
      </c>
    </row>
    <row r="83" spans="1:20" ht="30" x14ac:dyDescent="0.25">
      <c r="A83" s="36">
        <v>74</v>
      </c>
      <c r="B83" s="28">
        <v>434167</v>
      </c>
      <c r="C83" s="29" t="s">
        <v>2397</v>
      </c>
      <c r="D83" s="29" t="s">
        <v>2398</v>
      </c>
      <c r="E83" s="35" t="s">
        <v>692</v>
      </c>
      <c r="F83" s="31" t="s">
        <v>7</v>
      </c>
      <c r="G83" s="31" t="s">
        <v>37</v>
      </c>
      <c r="H83" s="29" t="s">
        <v>1101</v>
      </c>
      <c r="I83" s="29" t="s">
        <v>35</v>
      </c>
      <c r="J83" s="29" t="s">
        <v>36</v>
      </c>
      <c r="K83" s="31"/>
      <c r="L83" s="31"/>
      <c r="M83" s="31"/>
      <c r="N83" s="31"/>
      <c r="O83" s="31"/>
      <c r="P83" s="31"/>
      <c r="Q83" s="31" t="s">
        <v>42</v>
      </c>
      <c r="R83" s="31"/>
      <c r="S83" s="31" t="s">
        <v>42</v>
      </c>
      <c r="T83" s="31" t="s">
        <v>33</v>
      </c>
    </row>
    <row r="84" spans="1:20" ht="30" x14ac:dyDescent="0.25">
      <c r="A84" s="36">
        <v>75</v>
      </c>
      <c r="B84" s="28">
        <v>434168</v>
      </c>
      <c r="C84" s="29" t="s">
        <v>2373</v>
      </c>
      <c r="D84" s="29" t="s">
        <v>2283</v>
      </c>
      <c r="E84" s="35" t="s">
        <v>692</v>
      </c>
      <c r="F84" s="31" t="s">
        <v>8</v>
      </c>
      <c r="G84" s="31" t="s">
        <v>30</v>
      </c>
      <c r="H84" s="29" t="s">
        <v>2401</v>
      </c>
      <c r="I84" s="29" t="s">
        <v>98</v>
      </c>
      <c r="J84" s="29" t="s">
        <v>47</v>
      </c>
      <c r="K84" s="31"/>
      <c r="L84" s="31"/>
      <c r="M84" s="31" t="s">
        <v>61</v>
      </c>
      <c r="N84" s="31"/>
      <c r="O84" s="31"/>
      <c r="P84" s="31"/>
      <c r="Q84" s="31"/>
      <c r="R84" s="31"/>
      <c r="S84" s="31" t="s">
        <v>61</v>
      </c>
      <c r="T84" s="31" t="s">
        <v>33</v>
      </c>
    </row>
    <row r="85" spans="1:20" ht="30" x14ac:dyDescent="0.25">
      <c r="A85" s="36">
        <v>76</v>
      </c>
      <c r="B85" s="28">
        <v>434169</v>
      </c>
      <c r="C85" s="29" t="s">
        <v>2402</v>
      </c>
      <c r="D85" s="29" t="s">
        <v>2403</v>
      </c>
      <c r="E85" s="35" t="s">
        <v>692</v>
      </c>
      <c r="F85" s="31" t="s">
        <v>7</v>
      </c>
      <c r="G85" s="31" t="s">
        <v>30</v>
      </c>
      <c r="H85" s="29" t="s">
        <v>713</v>
      </c>
      <c r="I85" s="29" t="s">
        <v>2404</v>
      </c>
      <c r="J85" s="29"/>
      <c r="K85" s="31"/>
      <c r="L85" s="31"/>
      <c r="M85" s="31"/>
      <c r="N85" s="31"/>
      <c r="O85" s="31"/>
      <c r="P85" s="31" t="s">
        <v>230</v>
      </c>
      <c r="Q85" s="31"/>
      <c r="R85" s="31"/>
      <c r="S85" s="31" t="s">
        <v>42</v>
      </c>
      <c r="T85" s="31" t="s">
        <v>33</v>
      </c>
    </row>
    <row r="86" spans="1:20" ht="30" x14ac:dyDescent="0.25">
      <c r="A86" s="36">
        <v>77</v>
      </c>
      <c r="B86" s="28">
        <v>434170</v>
      </c>
      <c r="C86" s="29" t="s">
        <v>2402</v>
      </c>
      <c r="D86" s="29" t="s">
        <v>2403</v>
      </c>
      <c r="E86" s="35" t="s">
        <v>692</v>
      </c>
      <c r="F86" s="31" t="s">
        <v>7</v>
      </c>
      <c r="G86" s="31" t="s">
        <v>37</v>
      </c>
      <c r="H86" s="29" t="s">
        <v>2405</v>
      </c>
      <c r="I86" s="29" t="s">
        <v>234</v>
      </c>
      <c r="J86" s="29" t="s">
        <v>91</v>
      </c>
      <c r="K86" s="31"/>
      <c r="L86" s="31"/>
      <c r="M86" s="31"/>
      <c r="N86" s="31"/>
      <c r="O86" s="31"/>
      <c r="P86" s="31"/>
      <c r="Q86" s="31"/>
      <c r="R86" s="31" t="s">
        <v>151</v>
      </c>
      <c r="S86" s="31" t="s">
        <v>127</v>
      </c>
      <c r="T86" s="31" t="s">
        <v>33</v>
      </c>
    </row>
    <row r="87" spans="1:20" ht="30" x14ac:dyDescent="0.25">
      <c r="A87" s="36">
        <v>78</v>
      </c>
      <c r="B87" s="28">
        <v>434171</v>
      </c>
      <c r="C87" s="29" t="s">
        <v>2406</v>
      </c>
      <c r="D87" s="29" t="s">
        <v>2009</v>
      </c>
      <c r="E87" s="35" t="s">
        <v>692</v>
      </c>
      <c r="F87" s="31" t="s">
        <v>8</v>
      </c>
      <c r="G87" s="31" t="s">
        <v>30</v>
      </c>
      <c r="H87" s="29" t="s">
        <v>2407</v>
      </c>
      <c r="I87" s="29" t="s">
        <v>98</v>
      </c>
      <c r="J87" s="29" t="s">
        <v>91</v>
      </c>
      <c r="K87" s="31"/>
      <c r="L87" s="31"/>
      <c r="M87" s="31" t="s">
        <v>61</v>
      </c>
      <c r="N87" s="31"/>
      <c r="O87" s="31"/>
      <c r="P87" s="31"/>
      <c r="Q87" s="31"/>
      <c r="R87" s="31"/>
      <c r="S87" s="31" t="s">
        <v>32</v>
      </c>
      <c r="T87" s="31" t="s">
        <v>33</v>
      </c>
    </row>
    <row r="88" spans="1:20" ht="30" x14ac:dyDescent="0.25">
      <c r="A88" s="36">
        <v>79</v>
      </c>
      <c r="B88" s="28">
        <v>434172</v>
      </c>
      <c r="C88" s="29" t="s">
        <v>2408</v>
      </c>
      <c r="D88" s="29" t="s">
        <v>2409</v>
      </c>
      <c r="E88" s="35" t="s">
        <v>692</v>
      </c>
      <c r="F88" s="31" t="s">
        <v>8</v>
      </c>
      <c r="G88" s="31" t="s">
        <v>30</v>
      </c>
      <c r="H88" s="29" t="s">
        <v>1185</v>
      </c>
      <c r="I88" s="29" t="s">
        <v>234</v>
      </c>
      <c r="J88" s="29" t="s">
        <v>65</v>
      </c>
      <c r="K88" s="31"/>
      <c r="L88" s="31"/>
      <c r="M88" s="31"/>
      <c r="N88" s="31" t="s">
        <v>586</v>
      </c>
      <c r="O88" s="31"/>
      <c r="P88" s="31"/>
      <c r="Q88" s="31"/>
      <c r="R88" s="31"/>
      <c r="S88" s="31" t="s">
        <v>127</v>
      </c>
      <c r="T88" s="31" t="s">
        <v>58</v>
      </c>
    </row>
    <row r="89" spans="1:20" ht="30" x14ac:dyDescent="0.25">
      <c r="A89" s="36">
        <v>80</v>
      </c>
      <c r="B89" s="28">
        <v>434173</v>
      </c>
      <c r="C89" s="29" t="s">
        <v>2408</v>
      </c>
      <c r="D89" s="29" t="s">
        <v>2409</v>
      </c>
      <c r="E89" s="35" t="s">
        <v>692</v>
      </c>
      <c r="F89" s="31" t="s">
        <v>8</v>
      </c>
      <c r="G89" s="31" t="s">
        <v>30</v>
      </c>
      <c r="H89" s="29" t="s">
        <v>2410</v>
      </c>
      <c r="I89" s="29" t="s">
        <v>618</v>
      </c>
      <c r="J89" s="29" t="s">
        <v>1794</v>
      </c>
      <c r="K89" s="31"/>
      <c r="L89" s="31"/>
      <c r="M89" s="31"/>
      <c r="N89" s="31" t="s">
        <v>164</v>
      </c>
      <c r="O89" s="31"/>
      <c r="P89" s="31"/>
      <c r="Q89" s="31"/>
      <c r="R89" s="31"/>
      <c r="S89" s="31" t="s">
        <v>127</v>
      </c>
      <c r="T89" s="31" t="s">
        <v>58</v>
      </c>
    </row>
    <row r="90" spans="1:20" ht="30" x14ac:dyDescent="0.25">
      <c r="A90" s="36">
        <v>81</v>
      </c>
      <c r="B90" s="28">
        <v>434174</v>
      </c>
      <c r="C90" s="29" t="s">
        <v>2411</v>
      </c>
      <c r="D90" s="29" t="s">
        <v>691</v>
      </c>
      <c r="E90" s="35" t="s">
        <v>692</v>
      </c>
      <c r="F90" s="31" t="s">
        <v>8</v>
      </c>
      <c r="G90" s="31" t="s">
        <v>30</v>
      </c>
      <c r="H90" s="29" t="s">
        <v>408</v>
      </c>
      <c r="I90" s="29" t="s">
        <v>618</v>
      </c>
      <c r="J90" s="29" t="s">
        <v>2412</v>
      </c>
      <c r="K90" s="31"/>
      <c r="L90" s="31"/>
      <c r="M90" s="31" t="s">
        <v>61</v>
      </c>
      <c r="N90" s="31"/>
      <c r="O90" s="31"/>
      <c r="P90" s="31"/>
      <c r="Q90" s="31"/>
      <c r="R90" s="31"/>
      <c r="S90" s="31" t="s">
        <v>42</v>
      </c>
      <c r="T90" s="31" t="s">
        <v>33</v>
      </c>
    </row>
    <row r="91" spans="1:20" ht="30" x14ac:dyDescent="0.25">
      <c r="A91" s="36">
        <v>82</v>
      </c>
      <c r="B91" s="28">
        <v>434175</v>
      </c>
      <c r="C91" s="29" t="s">
        <v>2413</v>
      </c>
      <c r="D91" s="29" t="s">
        <v>2009</v>
      </c>
      <c r="E91" s="35" t="s">
        <v>692</v>
      </c>
      <c r="F91" s="31" t="s">
        <v>8</v>
      </c>
      <c r="G91" s="31" t="s">
        <v>30</v>
      </c>
      <c r="H91" s="29" t="s">
        <v>1730</v>
      </c>
      <c r="I91" s="29" t="s">
        <v>1562</v>
      </c>
      <c r="J91" s="29" t="s">
        <v>93</v>
      </c>
      <c r="K91" s="31"/>
      <c r="L91" s="31"/>
      <c r="M91" s="31" t="s">
        <v>42</v>
      </c>
      <c r="N91" s="31"/>
      <c r="O91" s="31"/>
      <c r="P91" s="31"/>
      <c r="Q91" s="31"/>
      <c r="R91" s="31"/>
      <c r="S91" s="31"/>
      <c r="T91" s="31" t="s">
        <v>33</v>
      </c>
    </row>
    <row r="92" spans="1:20" ht="30" x14ac:dyDescent="0.25">
      <c r="A92" s="36">
        <v>83</v>
      </c>
      <c r="B92" s="28">
        <v>434176</v>
      </c>
      <c r="C92" s="29" t="s">
        <v>375</v>
      </c>
      <c r="D92" s="29" t="s">
        <v>2196</v>
      </c>
      <c r="E92" s="35" t="s">
        <v>692</v>
      </c>
      <c r="F92" s="31" t="s">
        <v>8</v>
      </c>
      <c r="G92" s="31" t="s">
        <v>37</v>
      </c>
      <c r="H92" s="29" t="s">
        <v>319</v>
      </c>
      <c r="I92" s="29" t="s">
        <v>63</v>
      </c>
      <c r="J92" s="29" t="s">
        <v>93</v>
      </c>
      <c r="K92" s="31"/>
      <c r="L92" s="31"/>
      <c r="M92" s="31"/>
      <c r="N92" s="31" t="s">
        <v>126</v>
      </c>
      <c r="O92" s="31"/>
      <c r="P92" s="31"/>
      <c r="Q92" s="31"/>
      <c r="R92" s="31"/>
      <c r="S92" s="31" t="s">
        <v>127</v>
      </c>
      <c r="T92" s="31" t="s">
        <v>33</v>
      </c>
    </row>
    <row r="93" spans="1:20" ht="30" x14ac:dyDescent="0.25">
      <c r="A93" s="36">
        <v>84</v>
      </c>
      <c r="B93" s="28">
        <v>434177</v>
      </c>
      <c r="C93" s="29" t="s">
        <v>375</v>
      </c>
      <c r="D93" s="29" t="s">
        <v>2196</v>
      </c>
      <c r="E93" s="35" t="s">
        <v>692</v>
      </c>
      <c r="F93" s="31" t="s">
        <v>8</v>
      </c>
      <c r="G93" s="31" t="s">
        <v>37</v>
      </c>
      <c r="H93" s="29" t="s">
        <v>2417</v>
      </c>
      <c r="I93" s="29" t="s">
        <v>35</v>
      </c>
      <c r="J93" s="29" t="s">
        <v>36</v>
      </c>
      <c r="K93" s="31"/>
      <c r="L93" s="31"/>
      <c r="M93" s="31"/>
      <c r="N93" s="31" t="s">
        <v>199</v>
      </c>
      <c r="O93" s="31"/>
      <c r="P93" s="31"/>
      <c r="Q93" s="31"/>
      <c r="R93" s="31"/>
      <c r="S93" s="31" t="s">
        <v>127</v>
      </c>
      <c r="T93" s="31" t="s">
        <v>33</v>
      </c>
    </row>
    <row r="94" spans="1:20" ht="30" x14ac:dyDescent="0.25">
      <c r="A94" s="36">
        <v>85</v>
      </c>
      <c r="B94" s="28">
        <v>434178</v>
      </c>
      <c r="C94" s="29" t="s">
        <v>375</v>
      </c>
      <c r="D94" s="29" t="s">
        <v>2196</v>
      </c>
      <c r="E94" s="35" t="s">
        <v>692</v>
      </c>
      <c r="F94" s="31" t="s">
        <v>7</v>
      </c>
      <c r="G94" s="31" t="s">
        <v>37</v>
      </c>
      <c r="H94" s="29" t="s">
        <v>2418</v>
      </c>
      <c r="I94" s="29" t="s">
        <v>35</v>
      </c>
      <c r="J94" s="29" t="s">
        <v>56</v>
      </c>
      <c r="K94" s="31"/>
      <c r="L94" s="31"/>
      <c r="M94" s="31"/>
      <c r="N94" s="31"/>
      <c r="O94" s="31"/>
      <c r="P94" s="31"/>
      <c r="Q94" s="31" t="s">
        <v>41</v>
      </c>
      <c r="R94" s="31"/>
      <c r="S94" s="31" t="s">
        <v>32</v>
      </c>
      <c r="T94" s="31" t="s">
        <v>33</v>
      </c>
    </row>
    <row r="95" spans="1:20" ht="30" x14ac:dyDescent="0.25">
      <c r="A95" s="36">
        <v>86</v>
      </c>
      <c r="B95" s="28">
        <v>434179</v>
      </c>
      <c r="C95" s="29" t="s">
        <v>2414</v>
      </c>
      <c r="D95" s="29" t="s">
        <v>2415</v>
      </c>
      <c r="E95" s="35" t="s">
        <v>692</v>
      </c>
      <c r="F95" s="31" t="s">
        <v>8</v>
      </c>
      <c r="G95" s="31" t="s">
        <v>30</v>
      </c>
      <c r="H95" s="29" t="s">
        <v>2416</v>
      </c>
      <c r="I95" s="29" t="s">
        <v>118</v>
      </c>
      <c r="J95" s="29" t="s">
        <v>47</v>
      </c>
      <c r="K95" s="31"/>
      <c r="L95" s="31"/>
      <c r="M95" s="31"/>
      <c r="N95" s="31" t="s">
        <v>126</v>
      </c>
      <c r="O95" s="31"/>
      <c r="P95" s="31"/>
      <c r="Q95" s="31"/>
      <c r="R95" s="31"/>
      <c r="S95" s="31" t="s">
        <v>127</v>
      </c>
      <c r="T95" s="31" t="s">
        <v>58</v>
      </c>
    </row>
    <row r="96" spans="1:20" ht="30" x14ac:dyDescent="0.25">
      <c r="A96" s="36">
        <v>87</v>
      </c>
      <c r="B96" s="28">
        <v>434180</v>
      </c>
      <c r="C96" s="29" t="s">
        <v>2414</v>
      </c>
      <c r="D96" s="29" t="s">
        <v>2415</v>
      </c>
      <c r="E96" s="35" t="s">
        <v>692</v>
      </c>
      <c r="F96" s="31" t="s">
        <v>8</v>
      </c>
      <c r="G96" s="31" t="s">
        <v>30</v>
      </c>
      <c r="H96" s="29" t="s">
        <v>93</v>
      </c>
      <c r="I96" s="29" t="s">
        <v>118</v>
      </c>
      <c r="J96" s="29" t="s">
        <v>93</v>
      </c>
      <c r="K96" s="31"/>
      <c r="L96" s="31"/>
      <c r="M96" s="31"/>
      <c r="N96" s="31" t="s">
        <v>38</v>
      </c>
      <c r="O96" s="31"/>
      <c r="P96" s="31"/>
      <c r="Q96" s="31"/>
      <c r="R96" s="31"/>
      <c r="S96" s="31" t="s">
        <v>38</v>
      </c>
      <c r="T96" s="31" t="s">
        <v>58</v>
      </c>
    </row>
    <row r="97" spans="1:20" ht="30" x14ac:dyDescent="0.25">
      <c r="A97" s="36">
        <v>88</v>
      </c>
      <c r="B97" s="28">
        <v>434181</v>
      </c>
      <c r="C97" s="29" t="s">
        <v>2732</v>
      </c>
      <c r="D97" s="29" t="s">
        <v>2419</v>
      </c>
      <c r="E97" s="35" t="s">
        <v>692</v>
      </c>
      <c r="F97" s="31" t="s">
        <v>8</v>
      </c>
      <c r="G97" s="31" t="s">
        <v>30</v>
      </c>
      <c r="H97" s="29" t="s">
        <v>2420</v>
      </c>
      <c r="I97" s="29" t="s">
        <v>2421</v>
      </c>
      <c r="J97" s="29" t="s">
        <v>65</v>
      </c>
      <c r="K97" s="31"/>
      <c r="L97" s="31"/>
      <c r="M97" s="31"/>
      <c r="N97" s="31" t="s">
        <v>586</v>
      </c>
      <c r="O97" s="31"/>
      <c r="P97" s="31"/>
      <c r="Q97" s="31"/>
      <c r="R97" s="31"/>
      <c r="S97" s="31" t="s">
        <v>127</v>
      </c>
      <c r="T97" s="31" t="s">
        <v>33</v>
      </c>
    </row>
    <row r="98" spans="1:20" ht="30" x14ac:dyDescent="0.25">
      <c r="A98" s="36">
        <v>89</v>
      </c>
      <c r="B98" s="28">
        <v>434182</v>
      </c>
      <c r="C98" s="29" t="s">
        <v>2732</v>
      </c>
      <c r="D98" s="29" t="s">
        <v>2419</v>
      </c>
      <c r="E98" s="35" t="s">
        <v>692</v>
      </c>
      <c r="F98" s="31" t="s">
        <v>8</v>
      </c>
      <c r="G98" s="31" t="s">
        <v>37</v>
      </c>
      <c r="H98" s="29" t="s">
        <v>2422</v>
      </c>
      <c r="I98" s="29" t="s">
        <v>35</v>
      </c>
      <c r="J98" s="29" t="s">
        <v>49</v>
      </c>
      <c r="K98" s="31"/>
      <c r="L98" s="31" t="s">
        <v>94</v>
      </c>
      <c r="M98" s="31"/>
      <c r="N98" s="31"/>
      <c r="O98" s="31"/>
      <c r="P98" s="31"/>
      <c r="Q98" s="31"/>
      <c r="R98" s="31"/>
      <c r="S98" s="31" t="s">
        <v>42</v>
      </c>
      <c r="T98" s="31" t="s">
        <v>33</v>
      </c>
    </row>
    <row r="99" spans="1:20" ht="30" x14ac:dyDescent="0.25">
      <c r="A99" s="36">
        <v>90</v>
      </c>
      <c r="B99" s="28">
        <v>434183</v>
      </c>
      <c r="C99" s="29" t="s">
        <v>2506</v>
      </c>
      <c r="D99" s="29" t="s">
        <v>2423</v>
      </c>
      <c r="E99" s="35" t="s">
        <v>692</v>
      </c>
      <c r="F99" s="31" t="s">
        <v>8</v>
      </c>
      <c r="G99" s="31" t="s">
        <v>37</v>
      </c>
      <c r="H99" s="29" t="s">
        <v>218</v>
      </c>
      <c r="I99" s="29" t="s">
        <v>35</v>
      </c>
      <c r="J99" s="29" t="s">
        <v>49</v>
      </c>
      <c r="K99" s="31"/>
      <c r="L99" s="31"/>
      <c r="M99" s="31" t="s">
        <v>32</v>
      </c>
      <c r="N99" s="31"/>
      <c r="O99" s="31"/>
      <c r="P99" s="31"/>
      <c r="Q99" s="31"/>
      <c r="R99" s="31"/>
      <c r="S99" s="31" t="s">
        <v>32</v>
      </c>
      <c r="T99" s="31" t="s">
        <v>33</v>
      </c>
    </row>
    <row r="100" spans="1:20" ht="30" x14ac:dyDescent="0.25">
      <c r="A100" s="36">
        <v>91</v>
      </c>
      <c r="B100" s="28">
        <v>434184</v>
      </c>
      <c r="C100" s="29" t="s">
        <v>2506</v>
      </c>
      <c r="D100" s="29" t="s">
        <v>2423</v>
      </c>
      <c r="E100" s="35" t="s">
        <v>692</v>
      </c>
      <c r="F100" s="31" t="s">
        <v>8</v>
      </c>
      <c r="G100" s="31" t="s">
        <v>30</v>
      </c>
      <c r="H100" s="29" t="s">
        <v>83</v>
      </c>
      <c r="I100" s="29" t="s">
        <v>1562</v>
      </c>
      <c r="J100" s="29" t="s">
        <v>93</v>
      </c>
      <c r="K100" s="31"/>
      <c r="L100" s="31"/>
      <c r="M100" s="31"/>
      <c r="N100" s="31" t="s">
        <v>31</v>
      </c>
      <c r="O100" s="31"/>
      <c r="P100" s="31"/>
      <c r="Q100" s="31"/>
      <c r="R100" s="31"/>
      <c r="S100" s="31" t="s">
        <v>42</v>
      </c>
      <c r="T100" s="31" t="s">
        <v>33</v>
      </c>
    </row>
    <row r="101" spans="1:20" ht="30" x14ac:dyDescent="0.25">
      <c r="A101" s="36">
        <v>92</v>
      </c>
      <c r="B101" s="28">
        <v>434185</v>
      </c>
      <c r="C101" s="29" t="s">
        <v>2424</v>
      </c>
      <c r="D101" s="29" t="s">
        <v>2425</v>
      </c>
      <c r="E101" s="35" t="s">
        <v>692</v>
      </c>
      <c r="F101" s="31" t="s">
        <v>8</v>
      </c>
      <c r="G101" s="31" t="s">
        <v>30</v>
      </c>
      <c r="H101" s="29" t="s">
        <v>2426</v>
      </c>
      <c r="I101" s="29" t="s">
        <v>300</v>
      </c>
      <c r="J101" s="29" t="s">
        <v>93</v>
      </c>
      <c r="K101" s="31"/>
      <c r="L101" s="31"/>
      <c r="M101" s="31"/>
      <c r="N101" s="31" t="s">
        <v>38</v>
      </c>
      <c r="O101" s="31"/>
      <c r="P101" s="31"/>
      <c r="Q101" s="31"/>
      <c r="R101" s="31"/>
      <c r="S101" s="31" t="s">
        <v>38</v>
      </c>
      <c r="T101" s="31" t="s">
        <v>58</v>
      </c>
    </row>
    <row r="102" spans="1:20" ht="30" x14ac:dyDescent="0.25">
      <c r="A102" s="36">
        <v>93</v>
      </c>
      <c r="B102" s="28">
        <v>434186</v>
      </c>
      <c r="C102" s="29" t="s">
        <v>2427</v>
      </c>
      <c r="D102" s="29" t="s">
        <v>2428</v>
      </c>
      <c r="E102" s="35" t="s">
        <v>692</v>
      </c>
      <c r="F102" s="31" t="s">
        <v>8</v>
      </c>
      <c r="G102" s="31" t="s">
        <v>30</v>
      </c>
      <c r="H102" s="29" t="s">
        <v>2429</v>
      </c>
      <c r="I102" s="29" t="s">
        <v>300</v>
      </c>
      <c r="J102" s="29" t="s">
        <v>65</v>
      </c>
      <c r="K102" s="31"/>
      <c r="L102" s="31"/>
      <c r="M102" s="31" t="s">
        <v>32</v>
      </c>
      <c r="N102" s="31"/>
      <c r="O102" s="31"/>
      <c r="P102" s="31"/>
      <c r="Q102" s="31"/>
      <c r="R102" s="31"/>
      <c r="S102" s="31" t="s">
        <v>61</v>
      </c>
      <c r="T102" s="31" t="s">
        <v>33</v>
      </c>
    </row>
    <row r="103" spans="1:20" ht="30" x14ac:dyDescent="0.25">
      <c r="A103" s="36">
        <v>94</v>
      </c>
      <c r="B103" s="28">
        <v>434187</v>
      </c>
      <c r="C103" s="29" t="s">
        <v>2427</v>
      </c>
      <c r="D103" s="29" t="s">
        <v>2428</v>
      </c>
      <c r="E103" s="35" t="s">
        <v>692</v>
      </c>
      <c r="F103" s="31" t="s">
        <v>8</v>
      </c>
      <c r="G103" s="31" t="s">
        <v>30</v>
      </c>
      <c r="H103" s="29" t="s">
        <v>2430</v>
      </c>
      <c r="I103" s="29" t="s">
        <v>35</v>
      </c>
      <c r="J103" s="29" t="s">
        <v>56</v>
      </c>
      <c r="K103" s="31"/>
      <c r="L103" s="31"/>
      <c r="M103" s="31" t="s">
        <v>32</v>
      </c>
      <c r="N103" s="31"/>
      <c r="O103" s="31"/>
      <c r="P103" s="31"/>
      <c r="Q103" s="31"/>
      <c r="R103" s="31"/>
      <c r="S103" s="31" t="s">
        <v>61</v>
      </c>
      <c r="T103" s="31" t="s">
        <v>33</v>
      </c>
    </row>
    <row r="104" spans="1:20" ht="30" x14ac:dyDescent="0.25">
      <c r="A104" s="36">
        <v>95</v>
      </c>
      <c r="B104" s="28">
        <v>434188</v>
      </c>
      <c r="C104" s="29" t="s">
        <v>2431</v>
      </c>
      <c r="D104" s="29" t="s">
        <v>2432</v>
      </c>
      <c r="E104" s="35" t="s">
        <v>692</v>
      </c>
      <c r="F104" s="31" t="s">
        <v>8</v>
      </c>
      <c r="G104" s="31" t="s">
        <v>30</v>
      </c>
      <c r="H104" s="29" t="s">
        <v>1864</v>
      </c>
      <c r="I104" s="29" t="s">
        <v>98</v>
      </c>
      <c r="J104" s="29" t="s">
        <v>91</v>
      </c>
      <c r="K104" s="31"/>
      <c r="L104" s="31"/>
      <c r="M104" s="31"/>
      <c r="N104" s="31" t="s">
        <v>31</v>
      </c>
      <c r="O104" s="31"/>
      <c r="P104" s="31"/>
      <c r="Q104" s="31"/>
      <c r="R104" s="31"/>
      <c r="S104" s="31" t="s">
        <v>32</v>
      </c>
      <c r="T104" s="31" t="s">
        <v>33</v>
      </c>
    </row>
    <row r="105" spans="1:20" ht="30" x14ac:dyDescent="0.25">
      <c r="A105" s="36">
        <v>96</v>
      </c>
      <c r="B105" s="28">
        <v>434189</v>
      </c>
      <c r="C105" s="29" t="s">
        <v>2433</v>
      </c>
      <c r="D105" s="29" t="s">
        <v>2434</v>
      </c>
      <c r="E105" s="35" t="s">
        <v>692</v>
      </c>
      <c r="F105" s="31" t="s">
        <v>8</v>
      </c>
      <c r="G105" s="31" t="s">
        <v>30</v>
      </c>
      <c r="H105" s="29" t="s">
        <v>2435</v>
      </c>
      <c r="I105" s="29" t="s">
        <v>234</v>
      </c>
      <c r="J105" s="29" t="s">
        <v>49</v>
      </c>
      <c r="K105" s="31"/>
      <c r="L105" s="31"/>
      <c r="M105" s="31" t="s">
        <v>41</v>
      </c>
      <c r="N105" s="31"/>
      <c r="O105" s="31"/>
      <c r="P105" s="31"/>
      <c r="Q105" s="31"/>
      <c r="R105" s="31"/>
      <c r="S105" s="31" t="s">
        <v>32</v>
      </c>
      <c r="T105" s="31" t="s">
        <v>33</v>
      </c>
    </row>
    <row r="106" spans="1:20" ht="30" x14ac:dyDescent="0.25">
      <c r="A106" s="36">
        <v>97</v>
      </c>
      <c r="B106" s="28">
        <v>434190</v>
      </c>
      <c r="C106" s="29" t="s">
        <v>2436</v>
      </c>
      <c r="D106" s="29" t="s">
        <v>2437</v>
      </c>
      <c r="E106" s="35" t="s">
        <v>1000</v>
      </c>
      <c r="F106" s="31" t="s">
        <v>8</v>
      </c>
      <c r="G106" s="31" t="s">
        <v>37</v>
      </c>
      <c r="H106" s="29" t="s">
        <v>2438</v>
      </c>
      <c r="I106" s="29" t="s">
        <v>1192</v>
      </c>
      <c r="J106" s="29" t="s">
        <v>139</v>
      </c>
      <c r="K106" s="31"/>
      <c r="L106" s="31"/>
      <c r="M106" s="31"/>
      <c r="N106" s="31" t="s">
        <v>31</v>
      </c>
      <c r="O106" s="31"/>
      <c r="P106" s="31"/>
      <c r="Q106" s="31"/>
      <c r="R106" s="31"/>
      <c r="S106" s="31" t="s">
        <v>32</v>
      </c>
      <c r="T106" s="31" t="s">
        <v>58</v>
      </c>
    </row>
    <row r="107" spans="1:20" ht="30" x14ac:dyDescent="0.25">
      <c r="A107" s="36">
        <v>98</v>
      </c>
      <c r="B107" s="28">
        <v>434191</v>
      </c>
      <c r="C107" s="29" t="s">
        <v>2413</v>
      </c>
      <c r="D107" s="29" t="s">
        <v>2009</v>
      </c>
      <c r="E107" s="35" t="s">
        <v>692</v>
      </c>
      <c r="F107" s="31" t="s">
        <v>8</v>
      </c>
      <c r="G107" s="31" t="s">
        <v>30</v>
      </c>
      <c r="H107" s="29" t="s">
        <v>2234</v>
      </c>
      <c r="I107" s="29" t="s">
        <v>98</v>
      </c>
      <c r="J107" s="29" t="s">
        <v>49</v>
      </c>
      <c r="K107" s="31"/>
      <c r="L107" s="31"/>
      <c r="M107" s="31" t="s">
        <v>61</v>
      </c>
      <c r="N107" s="31"/>
      <c r="O107" s="31"/>
      <c r="P107" s="31"/>
      <c r="Q107" s="31"/>
      <c r="R107" s="31"/>
      <c r="S107" s="31" t="s">
        <v>32</v>
      </c>
      <c r="T107" s="31" t="s">
        <v>33</v>
      </c>
    </row>
    <row r="108" spans="1:20" x14ac:dyDescent="0.25">
      <c r="A108" s="36">
        <v>99</v>
      </c>
      <c r="B108" s="28">
        <v>434192</v>
      </c>
      <c r="C108" s="29" t="s">
        <v>2439</v>
      </c>
      <c r="D108" s="29" t="s">
        <v>2440</v>
      </c>
      <c r="E108" s="35" t="s">
        <v>26</v>
      </c>
      <c r="F108" s="31" t="s">
        <v>8</v>
      </c>
      <c r="G108" s="31" t="s">
        <v>30</v>
      </c>
      <c r="H108" s="29" t="s">
        <v>2441</v>
      </c>
      <c r="I108" s="29" t="s">
        <v>98</v>
      </c>
      <c r="J108" s="29" t="s">
        <v>65</v>
      </c>
      <c r="K108" s="31"/>
      <c r="L108" s="31"/>
      <c r="M108" s="31"/>
      <c r="N108" s="31" t="s">
        <v>38</v>
      </c>
      <c r="O108" s="31"/>
      <c r="P108" s="31"/>
      <c r="Q108" s="31"/>
      <c r="R108" s="31"/>
      <c r="S108" s="31" t="s">
        <v>61</v>
      </c>
      <c r="T108" s="31" t="s">
        <v>33</v>
      </c>
    </row>
    <row r="109" spans="1:20" ht="30" x14ac:dyDescent="0.25">
      <c r="A109" s="36">
        <v>100</v>
      </c>
      <c r="B109" s="28">
        <v>434193</v>
      </c>
      <c r="C109" s="29" t="s">
        <v>2442</v>
      </c>
      <c r="D109" s="29" t="s">
        <v>1849</v>
      </c>
      <c r="E109" s="35" t="s">
        <v>692</v>
      </c>
      <c r="F109" s="31" t="s">
        <v>8</v>
      </c>
      <c r="G109" s="31" t="s">
        <v>37</v>
      </c>
      <c r="H109" s="29" t="s">
        <v>2443</v>
      </c>
      <c r="I109" s="29" t="s">
        <v>300</v>
      </c>
      <c r="J109" s="29" t="s">
        <v>65</v>
      </c>
      <c r="K109" s="31"/>
      <c r="L109" s="31"/>
      <c r="M109" s="31"/>
      <c r="N109" s="31" t="s">
        <v>126</v>
      </c>
      <c r="O109" s="31"/>
      <c r="P109" s="31"/>
      <c r="Q109" s="31"/>
      <c r="R109" s="31"/>
      <c r="S109" s="31" t="s">
        <v>127</v>
      </c>
      <c r="T109" s="31" t="s">
        <v>58</v>
      </c>
    </row>
    <row r="110" spans="1:20" ht="30" x14ac:dyDescent="0.25">
      <c r="A110" s="36">
        <v>101</v>
      </c>
      <c r="B110" s="28">
        <v>434194</v>
      </c>
      <c r="C110" s="29" t="s">
        <v>2414</v>
      </c>
      <c r="D110" s="29" t="s">
        <v>2415</v>
      </c>
      <c r="E110" s="35" t="s">
        <v>692</v>
      </c>
      <c r="F110" s="31" t="s">
        <v>8</v>
      </c>
      <c r="G110" s="31" t="s">
        <v>37</v>
      </c>
      <c r="H110" s="29" t="s">
        <v>2422</v>
      </c>
      <c r="I110" s="29" t="s">
        <v>2444</v>
      </c>
      <c r="J110" s="29" t="s">
        <v>135</v>
      </c>
      <c r="K110" s="31"/>
      <c r="L110" s="31"/>
      <c r="M110" s="31"/>
      <c r="N110" s="31" t="s">
        <v>126</v>
      </c>
      <c r="O110" s="31"/>
      <c r="P110" s="31"/>
      <c r="Q110" s="31"/>
      <c r="R110" s="31"/>
      <c r="S110" s="31" t="s">
        <v>127</v>
      </c>
      <c r="T110" s="31" t="s">
        <v>58</v>
      </c>
    </row>
    <row r="111" spans="1:20" ht="30" x14ac:dyDescent="0.25">
      <c r="A111" s="36">
        <v>102</v>
      </c>
      <c r="B111" s="28">
        <v>434195</v>
      </c>
      <c r="C111" s="29" t="s">
        <v>2291</v>
      </c>
      <c r="D111" s="29" t="s">
        <v>2395</v>
      </c>
      <c r="E111" s="35" t="s">
        <v>692</v>
      </c>
      <c r="F111" s="31" t="s">
        <v>8</v>
      </c>
      <c r="G111" s="31" t="s">
        <v>30</v>
      </c>
      <c r="H111" s="29" t="s">
        <v>2445</v>
      </c>
      <c r="I111" s="29" t="s">
        <v>63</v>
      </c>
      <c r="J111" s="29" t="s">
        <v>2446</v>
      </c>
      <c r="K111" s="31"/>
      <c r="L111" s="31"/>
      <c r="M111" s="31"/>
      <c r="N111" s="31" t="s">
        <v>31</v>
      </c>
      <c r="O111" s="31"/>
      <c r="P111" s="31"/>
      <c r="Q111" s="31"/>
      <c r="R111" s="31"/>
      <c r="S111" s="31" t="s">
        <v>32</v>
      </c>
      <c r="T111" s="31" t="s">
        <v>33</v>
      </c>
    </row>
    <row r="112" spans="1:20" ht="30" x14ac:dyDescent="0.25">
      <c r="A112" s="36">
        <v>103</v>
      </c>
      <c r="B112" s="28">
        <v>434196</v>
      </c>
      <c r="C112" s="29" t="s">
        <v>2447</v>
      </c>
      <c r="D112" s="29" t="s">
        <v>2448</v>
      </c>
      <c r="E112" s="35" t="s">
        <v>692</v>
      </c>
      <c r="F112" s="31" t="s">
        <v>8</v>
      </c>
      <c r="G112" s="31" t="s">
        <v>37</v>
      </c>
      <c r="H112" s="29" t="s">
        <v>2449</v>
      </c>
      <c r="I112" s="29" t="s">
        <v>63</v>
      </c>
      <c r="J112" s="29" t="s">
        <v>923</v>
      </c>
      <c r="K112" s="31"/>
      <c r="L112" s="31"/>
      <c r="M112" s="31" t="s">
        <v>32</v>
      </c>
      <c r="N112" s="31"/>
      <c r="O112" s="31"/>
      <c r="P112" s="31"/>
      <c r="Q112" s="31"/>
      <c r="R112" s="31"/>
      <c r="S112" s="31" t="s">
        <v>32</v>
      </c>
      <c r="T112" s="31" t="s">
        <v>33</v>
      </c>
    </row>
    <row r="113" spans="1:20" ht="30" x14ac:dyDescent="0.25">
      <c r="A113" s="36">
        <v>104</v>
      </c>
      <c r="B113" s="28">
        <v>434197</v>
      </c>
      <c r="C113" s="29" t="s">
        <v>2450</v>
      </c>
      <c r="D113" s="29" t="s">
        <v>2451</v>
      </c>
      <c r="E113" s="35" t="s">
        <v>1000</v>
      </c>
      <c r="F113" s="31" t="s">
        <v>8</v>
      </c>
      <c r="G113" s="31" t="s">
        <v>30</v>
      </c>
      <c r="H113" s="29" t="s">
        <v>2452</v>
      </c>
      <c r="I113" s="29" t="s">
        <v>118</v>
      </c>
      <c r="J113" s="29" t="s">
        <v>56</v>
      </c>
      <c r="K113" s="31"/>
      <c r="L113" s="31"/>
      <c r="M113" s="31" t="s">
        <v>41</v>
      </c>
      <c r="N113" s="31"/>
      <c r="O113" s="31"/>
      <c r="P113" s="31"/>
      <c r="Q113" s="31"/>
      <c r="R113" s="31"/>
      <c r="S113" s="31" t="s">
        <v>42</v>
      </c>
      <c r="T113" s="31" t="s">
        <v>33</v>
      </c>
    </row>
    <row r="114" spans="1:20" ht="30" x14ac:dyDescent="0.25">
      <c r="A114" s="36">
        <v>105</v>
      </c>
      <c r="B114" s="28">
        <v>434198</v>
      </c>
      <c r="C114" s="29" t="s">
        <v>2453</v>
      </c>
      <c r="D114" s="29" t="s">
        <v>682</v>
      </c>
      <c r="E114" s="35" t="s">
        <v>564</v>
      </c>
      <c r="F114" s="31" t="s">
        <v>8</v>
      </c>
      <c r="G114" s="31" t="s">
        <v>37</v>
      </c>
      <c r="H114" s="29" t="s">
        <v>2454</v>
      </c>
      <c r="I114" s="29" t="s">
        <v>35</v>
      </c>
      <c r="J114" s="29" t="s">
        <v>93</v>
      </c>
      <c r="K114" s="31"/>
      <c r="L114" s="31"/>
      <c r="M114" s="31"/>
      <c r="N114" s="31" t="s">
        <v>38</v>
      </c>
      <c r="O114" s="31"/>
      <c r="P114" s="31"/>
      <c r="Q114" s="31"/>
      <c r="R114" s="31"/>
      <c r="S114" s="31" t="s">
        <v>38</v>
      </c>
      <c r="T114" s="31" t="s">
        <v>58</v>
      </c>
    </row>
    <row r="115" spans="1:20" ht="30" x14ac:dyDescent="0.25">
      <c r="A115" s="36">
        <v>106</v>
      </c>
      <c r="B115" s="28">
        <v>434199</v>
      </c>
      <c r="C115" s="29" t="s">
        <v>2453</v>
      </c>
      <c r="D115" s="29" t="s">
        <v>682</v>
      </c>
      <c r="E115" s="35" t="s">
        <v>564</v>
      </c>
      <c r="F115" s="31" t="s">
        <v>8</v>
      </c>
      <c r="G115" s="31" t="s">
        <v>37</v>
      </c>
      <c r="H115" s="29" t="s">
        <v>108</v>
      </c>
      <c r="I115" s="29" t="s">
        <v>35</v>
      </c>
      <c r="J115" s="29" t="s">
        <v>56</v>
      </c>
      <c r="K115" s="31"/>
      <c r="L115" s="31"/>
      <c r="M115" s="31"/>
      <c r="N115" s="31" t="s">
        <v>38</v>
      </c>
      <c r="O115" s="31"/>
      <c r="P115" s="31"/>
      <c r="Q115" s="31"/>
      <c r="R115" s="31"/>
      <c r="S115" s="31" t="s">
        <v>38</v>
      </c>
      <c r="T115" s="31" t="s">
        <v>58</v>
      </c>
    </row>
    <row r="116" spans="1:20" ht="30" x14ac:dyDescent="0.25">
      <c r="A116" s="36">
        <v>107</v>
      </c>
      <c r="B116" s="28">
        <v>434200</v>
      </c>
      <c r="C116" s="29" t="s">
        <v>2453</v>
      </c>
      <c r="D116" s="29" t="s">
        <v>682</v>
      </c>
      <c r="E116" s="35" t="s">
        <v>564</v>
      </c>
      <c r="F116" s="31" t="s">
        <v>8</v>
      </c>
      <c r="G116" s="31" t="s">
        <v>37</v>
      </c>
      <c r="H116" s="29" t="s">
        <v>2455</v>
      </c>
      <c r="I116" s="29" t="s">
        <v>35</v>
      </c>
      <c r="J116" s="29" t="s">
        <v>93</v>
      </c>
      <c r="K116" s="31"/>
      <c r="L116" s="31"/>
      <c r="M116" s="31"/>
      <c r="N116" s="31" t="s">
        <v>31</v>
      </c>
      <c r="O116" s="31"/>
      <c r="P116" s="31"/>
      <c r="Q116" s="31"/>
      <c r="R116" s="31"/>
      <c r="S116" s="31" t="s">
        <v>31</v>
      </c>
      <c r="T116" s="31" t="s">
        <v>58</v>
      </c>
    </row>
    <row r="117" spans="1:20" ht="30" x14ac:dyDescent="0.25">
      <c r="A117" s="36">
        <v>108</v>
      </c>
      <c r="B117" s="28">
        <v>434201</v>
      </c>
      <c r="C117" s="29" t="s">
        <v>2456</v>
      </c>
      <c r="D117" s="29" t="s">
        <v>2457</v>
      </c>
      <c r="E117" s="35" t="s">
        <v>564</v>
      </c>
      <c r="F117" s="31" t="s">
        <v>8</v>
      </c>
      <c r="G117" s="31" t="s">
        <v>30</v>
      </c>
      <c r="H117" s="29" t="s">
        <v>2458</v>
      </c>
      <c r="I117" s="29" t="s">
        <v>35</v>
      </c>
      <c r="J117" s="29" t="s">
        <v>49</v>
      </c>
      <c r="K117" s="31"/>
      <c r="L117" s="31"/>
      <c r="M117" s="31"/>
      <c r="N117" s="31" t="s">
        <v>31</v>
      </c>
      <c r="O117" s="31"/>
      <c r="P117" s="31"/>
      <c r="Q117" s="31"/>
      <c r="R117" s="31"/>
      <c r="S117" s="31" t="s">
        <v>61</v>
      </c>
      <c r="T117" s="31" t="s">
        <v>33</v>
      </c>
    </row>
    <row r="118" spans="1:20" ht="30" x14ac:dyDescent="0.25">
      <c r="A118" s="36">
        <v>109</v>
      </c>
      <c r="B118" s="28">
        <v>434202</v>
      </c>
      <c r="C118" s="29" t="s">
        <v>2456</v>
      </c>
      <c r="D118" s="29" t="s">
        <v>2457</v>
      </c>
      <c r="E118" s="35" t="s">
        <v>564</v>
      </c>
      <c r="F118" s="31" t="s">
        <v>8</v>
      </c>
      <c r="G118" s="31" t="s">
        <v>30</v>
      </c>
      <c r="H118" s="29" t="s">
        <v>2459</v>
      </c>
      <c r="I118" s="29" t="s">
        <v>35</v>
      </c>
      <c r="J118" s="29" t="s">
        <v>93</v>
      </c>
      <c r="K118" s="31"/>
      <c r="L118" s="31"/>
      <c r="M118" s="31"/>
      <c r="N118" s="31" t="s">
        <v>31</v>
      </c>
      <c r="O118" s="31"/>
      <c r="P118" s="31"/>
      <c r="Q118" s="31"/>
      <c r="R118" s="31"/>
      <c r="S118" s="31" t="s">
        <v>32</v>
      </c>
      <c r="T118" s="31" t="s">
        <v>33</v>
      </c>
    </row>
    <row r="119" spans="1:20" ht="30" x14ac:dyDescent="0.25">
      <c r="A119" s="36">
        <v>110</v>
      </c>
      <c r="B119" s="28">
        <v>434203</v>
      </c>
      <c r="C119" s="29" t="s">
        <v>2460</v>
      </c>
      <c r="D119" s="29" t="s">
        <v>2461</v>
      </c>
      <c r="E119" s="35" t="s">
        <v>692</v>
      </c>
      <c r="F119" s="31" t="s">
        <v>8</v>
      </c>
      <c r="G119" s="31" t="s">
        <v>30</v>
      </c>
      <c r="H119" s="29" t="s">
        <v>2462</v>
      </c>
      <c r="I119" s="29" t="s">
        <v>2463</v>
      </c>
      <c r="J119" s="29" t="s">
        <v>29</v>
      </c>
      <c r="K119" s="31"/>
      <c r="L119" s="31"/>
      <c r="M119" s="31" t="s">
        <v>61</v>
      </c>
      <c r="N119" s="31"/>
      <c r="O119" s="31"/>
      <c r="P119" s="31"/>
      <c r="Q119" s="31"/>
      <c r="R119" s="31"/>
      <c r="S119" s="31" t="s">
        <v>42</v>
      </c>
      <c r="T119" s="31" t="s">
        <v>33</v>
      </c>
    </row>
    <row r="120" spans="1:20" ht="30" x14ac:dyDescent="0.25">
      <c r="A120" s="36">
        <v>111</v>
      </c>
      <c r="B120" s="28">
        <v>434204</v>
      </c>
      <c r="C120" s="29" t="s">
        <v>2464</v>
      </c>
      <c r="D120" s="29" t="s">
        <v>2465</v>
      </c>
      <c r="E120" s="35" t="s">
        <v>692</v>
      </c>
      <c r="F120" s="31" t="s">
        <v>8</v>
      </c>
      <c r="G120" s="31" t="s">
        <v>37</v>
      </c>
      <c r="H120" s="29" t="s">
        <v>2466</v>
      </c>
      <c r="I120" s="29" t="s">
        <v>35</v>
      </c>
      <c r="J120" s="29" t="s">
        <v>65</v>
      </c>
      <c r="K120" s="31"/>
      <c r="L120" s="31"/>
      <c r="M120" s="31" t="s">
        <v>42</v>
      </c>
      <c r="N120" s="31"/>
      <c r="O120" s="31"/>
      <c r="P120" s="31"/>
      <c r="Q120" s="31"/>
      <c r="R120" s="31"/>
      <c r="S120" s="31" t="s">
        <v>32</v>
      </c>
      <c r="T120" s="31" t="s">
        <v>33</v>
      </c>
    </row>
    <row r="121" spans="1:20" ht="30" x14ac:dyDescent="0.25">
      <c r="A121" s="36">
        <v>112</v>
      </c>
      <c r="B121" s="28">
        <v>434205</v>
      </c>
      <c r="C121" s="29" t="s">
        <v>2464</v>
      </c>
      <c r="D121" s="29" t="s">
        <v>2465</v>
      </c>
      <c r="E121" s="35" t="s">
        <v>692</v>
      </c>
      <c r="F121" s="31" t="s">
        <v>8</v>
      </c>
      <c r="G121" s="31" t="s">
        <v>37</v>
      </c>
      <c r="H121" s="29" t="s">
        <v>194</v>
      </c>
      <c r="I121" s="29" t="s">
        <v>35</v>
      </c>
      <c r="J121" s="29" t="s">
        <v>36</v>
      </c>
      <c r="K121" s="31"/>
      <c r="L121" s="31"/>
      <c r="M121" s="31"/>
      <c r="N121" s="31" t="s">
        <v>31</v>
      </c>
      <c r="O121" s="31"/>
      <c r="P121" s="31"/>
      <c r="Q121" s="31"/>
      <c r="R121" s="31"/>
      <c r="S121" s="31" t="s">
        <v>31</v>
      </c>
      <c r="T121" s="31" t="s">
        <v>33</v>
      </c>
    </row>
    <row r="122" spans="1:20" ht="30" x14ac:dyDescent="0.25">
      <c r="A122" s="36">
        <v>113</v>
      </c>
      <c r="B122" s="28">
        <v>434206</v>
      </c>
      <c r="C122" s="29" t="s">
        <v>2467</v>
      </c>
      <c r="D122" s="29" t="s">
        <v>2468</v>
      </c>
      <c r="E122" s="35" t="s">
        <v>609</v>
      </c>
      <c r="F122" s="31" t="s">
        <v>8</v>
      </c>
      <c r="G122" s="31" t="s">
        <v>37</v>
      </c>
      <c r="H122" s="29" t="s">
        <v>108</v>
      </c>
      <c r="I122" s="29" t="s">
        <v>35</v>
      </c>
      <c r="J122" s="29" t="s">
        <v>93</v>
      </c>
      <c r="K122" s="31"/>
      <c r="L122" s="31"/>
      <c r="M122" s="31" t="s">
        <v>42</v>
      </c>
      <c r="N122" s="31"/>
      <c r="O122" s="31"/>
      <c r="P122" s="31"/>
      <c r="Q122" s="31"/>
      <c r="R122" s="31"/>
      <c r="S122" s="31" t="s">
        <v>32</v>
      </c>
      <c r="T122" s="31" t="s">
        <v>33</v>
      </c>
    </row>
    <row r="123" spans="1:20" ht="30" x14ac:dyDescent="0.25">
      <c r="A123" s="36">
        <v>114</v>
      </c>
      <c r="B123" s="28">
        <v>434207</v>
      </c>
      <c r="C123" s="29" t="s">
        <v>2467</v>
      </c>
      <c r="D123" s="29" t="s">
        <v>2468</v>
      </c>
      <c r="E123" s="35" t="s">
        <v>609</v>
      </c>
      <c r="F123" s="31" t="s">
        <v>8</v>
      </c>
      <c r="G123" s="31" t="s">
        <v>30</v>
      </c>
      <c r="H123" s="29" t="s">
        <v>997</v>
      </c>
      <c r="I123" s="29" t="s">
        <v>35</v>
      </c>
      <c r="J123" s="29" t="s">
        <v>65</v>
      </c>
      <c r="K123" s="31"/>
      <c r="L123" s="31"/>
      <c r="M123" s="31" t="s">
        <v>61</v>
      </c>
      <c r="N123" s="31"/>
      <c r="O123" s="31"/>
      <c r="P123" s="31"/>
      <c r="Q123" s="31"/>
      <c r="R123" s="31"/>
      <c r="S123" s="31" t="s">
        <v>31</v>
      </c>
      <c r="T123" s="31" t="s">
        <v>33</v>
      </c>
    </row>
    <row r="124" spans="1:20" ht="30" x14ac:dyDescent="0.25">
      <c r="A124" s="36">
        <v>115</v>
      </c>
      <c r="B124" s="28">
        <v>434208</v>
      </c>
      <c r="C124" s="29" t="s">
        <v>2469</v>
      </c>
      <c r="D124" s="29" t="s">
        <v>2009</v>
      </c>
      <c r="E124" s="35" t="s">
        <v>692</v>
      </c>
      <c r="F124" s="31" t="s">
        <v>8</v>
      </c>
      <c r="G124" s="31" t="s">
        <v>30</v>
      </c>
      <c r="H124" s="29" t="s">
        <v>2470</v>
      </c>
      <c r="I124" s="29" t="s">
        <v>35</v>
      </c>
      <c r="J124" s="29" t="s">
        <v>40</v>
      </c>
      <c r="K124" s="31"/>
      <c r="L124" s="31"/>
      <c r="M124" s="31"/>
      <c r="N124" s="31" t="s">
        <v>38</v>
      </c>
      <c r="O124" s="31"/>
      <c r="P124" s="31"/>
      <c r="Q124" s="31"/>
      <c r="R124" s="31"/>
      <c r="S124" s="31" t="s">
        <v>127</v>
      </c>
      <c r="T124" s="31" t="s">
        <v>33</v>
      </c>
    </row>
    <row r="125" spans="1:20" ht="30" x14ac:dyDescent="0.25">
      <c r="A125" s="36">
        <v>116</v>
      </c>
      <c r="B125" s="28">
        <v>434209</v>
      </c>
      <c r="C125" s="29" t="s">
        <v>2471</v>
      </c>
      <c r="D125" s="29" t="s">
        <v>2472</v>
      </c>
      <c r="E125" s="35" t="s">
        <v>692</v>
      </c>
      <c r="F125" s="31" t="s">
        <v>8</v>
      </c>
      <c r="G125" s="31" t="s">
        <v>30</v>
      </c>
      <c r="H125" s="29" t="s">
        <v>2473</v>
      </c>
      <c r="I125" s="29" t="s">
        <v>293</v>
      </c>
      <c r="J125" s="29" t="s">
        <v>93</v>
      </c>
      <c r="K125" s="31"/>
      <c r="L125" s="31"/>
      <c r="M125" s="31"/>
      <c r="N125" s="31" t="s">
        <v>151</v>
      </c>
      <c r="O125" s="31"/>
      <c r="P125" s="31"/>
      <c r="Q125" s="31"/>
      <c r="R125" s="31"/>
      <c r="S125" s="31" t="s">
        <v>127</v>
      </c>
      <c r="T125" s="31" t="s">
        <v>33</v>
      </c>
    </row>
    <row r="126" spans="1:20" ht="30" x14ac:dyDescent="0.25">
      <c r="A126" s="36">
        <v>117</v>
      </c>
      <c r="B126" s="28">
        <v>434210</v>
      </c>
      <c r="C126" s="29" t="s">
        <v>2290</v>
      </c>
      <c r="D126" s="29" t="s">
        <v>2009</v>
      </c>
      <c r="E126" s="35" t="s">
        <v>692</v>
      </c>
      <c r="F126" s="31" t="s">
        <v>8</v>
      </c>
      <c r="G126" s="31" t="s">
        <v>30</v>
      </c>
      <c r="H126" s="29" t="s">
        <v>2474</v>
      </c>
      <c r="I126" s="29" t="s">
        <v>35</v>
      </c>
      <c r="J126" s="29" t="s">
        <v>2475</v>
      </c>
      <c r="K126" s="31"/>
      <c r="L126" s="31"/>
      <c r="M126" s="31"/>
      <c r="N126" s="31" t="s">
        <v>199</v>
      </c>
      <c r="O126" s="31"/>
      <c r="P126" s="31"/>
      <c r="Q126" s="31"/>
      <c r="R126" s="31"/>
      <c r="S126" s="31" t="s">
        <v>127</v>
      </c>
      <c r="T126" s="31" t="s">
        <v>33</v>
      </c>
    </row>
    <row r="127" spans="1:20" ht="30" x14ac:dyDescent="0.25">
      <c r="A127" s="36">
        <v>118</v>
      </c>
      <c r="B127" s="28">
        <v>434211</v>
      </c>
      <c r="C127" s="29" t="s">
        <v>2476</v>
      </c>
      <c r="D127" s="29" t="s">
        <v>2477</v>
      </c>
      <c r="E127" s="35" t="s">
        <v>692</v>
      </c>
      <c r="F127" s="31" t="s">
        <v>8</v>
      </c>
      <c r="G127" s="31" t="s">
        <v>37</v>
      </c>
      <c r="H127" s="29" t="s">
        <v>2478</v>
      </c>
      <c r="I127" s="29" t="s">
        <v>293</v>
      </c>
      <c r="J127" s="29" t="s">
        <v>56</v>
      </c>
      <c r="K127" s="31"/>
      <c r="L127" s="31"/>
      <c r="M127" s="31"/>
      <c r="N127" s="31" t="s">
        <v>164</v>
      </c>
      <c r="O127" s="31"/>
      <c r="P127" s="31"/>
      <c r="Q127" s="31"/>
      <c r="R127" s="31"/>
      <c r="S127" s="31" t="s">
        <v>127</v>
      </c>
      <c r="T127" s="31" t="s">
        <v>33</v>
      </c>
    </row>
    <row r="128" spans="1:20" ht="30" x14ac:dyDescent="0.25">
      <c r="A128" s="36">
        <v>119</v>
      </c>
      <c r="B128" s="28">
        <v>434212</v>
      </c>
      <c r="C128" s="29" t="s">
        <v>2476</v>
      </c>
      <c r="D128" s="29" t="s">
        <v>2477</v>
      </c>
      <c r="E128" s="35" t="s">
        <v>692</v>
      </c>
      <c r="F128" s="31" t="s">
        <v>8</v>
      </c>
      <c r="G128" s="31" t="s">
        <v>37</v>
      </c>
      <c r="H128" s="29" t="s">
        <v>2479</v>
      </c>
      <c r="I128" s="29" t="s">
        <v>293</v>
      </c>
      <c r="J128" s="29" t="s">
        <v>56</v>
      </c>
      <c r="K128" s="31"/>
      <c r="L128" s="31"/>
      <c r="M128" s="31"/>
      <c r="N128" s="31" t="s">
        <v>199</v>
      </c>
      <c r="O128" s="31"/>
      <c r="P128" s="31"/>
      <c r="Q128" s="31"/>
      <c r="R128" s="31"/>
      <c r="S128" s="31" t="s">
        <v>127</v>
      </c>
      <c r="T128" s="31" t="s">
        <v>33</v>
      </c>
    </row>
    <row r="129" spans="1:20" ht="30" x14ac:dyDescent="0.25">
      <c r="A129" s="36">
        <v>120</v>
      </c>
      <c r="B129" s="28">
        <v>434213</v>
      </c>
      <c r="C129" s="29" t="s">
        <v>2476</v>
      </c>
      <c r="D129" s="29" t="s">
        <v>2477</v>
      </c>
      <c r="E129" s="35" t="s">
        <v>692</v>
      </c>
      <c r="F129" s="31" t="s">
        <v>8</v>
      </c>
      <c r="G129" s="31" t="s">
        <v>37</v>
      </c>
      <c r="H129" s="29" t="s">
        <v>2480</v>
      </c>
      <c r="I129" s="29" t="s">
        <v>293</v>
      </c>
      <c r="J129" s="29" t="s">
        <v>56</v>
      </c>
      <c r="K129" s="31"/>
      <c r="L129" s="31"/>
      <c r="M129" s="31" t="s">
        <v>61</v>
      </c>
      <c r="N129" s="31"/>
      <c r="O129" s="31"/>
      <c r="P129" s="31"/>
      <c r="Q129" s="31"/>
      <c r="R129" s="31"/>
      <c r="S129" s="31" t="s">
        <v>61</v>
      </c>
      <c r="T129" s="31" t="s">
        <v>33</v>
      </c>
    </row>
    <row r="130" spans="1:20" ht="30" x14ac:dyDescent="0.25">
      <c r="A130" s="36">
        <v>121</v>
      </c>
      <c r="B130" s="28">
        <v>434214</v>
      </c>
      <c r="C130" s="29" t="s">
        <v>2481</v>
      </c>
      <c r="D130" s="29" t="s">
        <v>2482</v>
      </c>
      <c r="E130" s="35" t="s">
        <v>564</v>
      </c>
      <c r="F130" s="31" t="s">
        <v>8</v>
      </c>
      <c r="G130" s="31" t="s">
        <v>37</v>
      </c>
      <c r="H130" s="29" t="s">
        <v>2483</v>
      </c>
      <c r="I130" s="29" t="s">
        <v>2444</v>
      </c>
      <c r="J130" s="29" t="s">
        <v>135</v>
      </c>
      <c r="K130" s="31"/>
      <c r="L130" s="31"/>
      <c r="M130" s="31"/>
      <c r="N130" s="31" t="s">
        <v>2484</v>
      </c>
      <c r="O130" s="31"/>
      <c r="P130" s="31"/>
      <c r="Q130" s="31"/>
      <c r="R130" s="31"/>
      <c r="S130" s="31" t="s">
        <v>61</v>
      </c>
      <c r="T130" s="31" t="s">
        <v>33</v>
      </c>
    </row>
    <row r="131" spans="1:20" ht="30" x14ac:dyDescent="0.25">
      <c r="A131" s="36">
        <v>122</v>
      </c>
      <c r="B131" s="28">
        <v>434215</v>
      </c>
      <c r="C131" s="29" t="s">
        <v>2485</v>
      </c>
      <c r="D131" s="29" t="s">
        <v>2486</v>
      </c>
      <c r="E131" s="35" t="s">
        <v>692</v>
      </c>
      <c r="F131" s="31" t="s">
        <v>7</v>
      </c>
      <c r="G131" s="31" t="s">
        <v>30</v>
      </c>
      <c r="H131" s="29" t="s">
        <v>666</v>
      </c>
      <c r="I131" s="29" t="s">
        <v>35</v>
      </c>
      <c r="J131" s="29" t="s">
        <v>47</v>
      </c>
      <c r="K131" s="31"/>
      <c r="L131" s="31"/>
      <c r="M131" s="31"/>
      <c r="N131" s="31"/>
      <c r="O131" s="31"/>
      <c r="P131" s="31" t="s">
        <v>126</v>
      </c>
      <c r="Q131" s="31"/>
      <c r="R131" s="31"/>
      <c r="S131" s="31" t="s">
        <v>42</v>
      </c>
      <c r="T131" s="31" t="s">
        <v>33</v>
      </c>
    </row>
    <row r="132" spans="1:20" ht="30" x14ac:dyDescent="0.25">
      <c r="A132" s="36">
        <v>123</v>
      </c>
      <c r="B132" s="28">
        <v>434216</v>
      </c>
      <c r="C132" s="29" t="s">
        <v>2485</v>
      </c>
      <c r="D132" s="29" t="s">
        <v>2486</v>
      </c>
      <c r="E132" s="35" t="s">
        <v>692</v>
      </c>
      <c r="F132" s="31" t="s">
        <v>7</v>
      </c>
      <c r="G132" s="31" t="s">
        <v>37</v>
      </c>
      <c r="H132" s="29" t="s">
        <v>2488</v>
      </c>
      <c r="I132" s="29" t="s">
        <v>35</v>
      </c>
      <c r="J132" s="29" t="s">
        <v>104</v>
      </c>
      <c r="K132" s="31"/>
      <c r="L132" s="31"/>
      <c r="M132" s="31"/>
      <c r="N132" s="31"/>
      <c r="O132" s="31"/>
      <c r="P132" s="31"/>
      <c r="Q132" s="31" t="s">
        <v>42</v>
      </c>
      <c r="R132" s="31"/>
      <c r="S132" s="31" t="s">
        <v>42</v>
      </c>
      <c r="T132" s="31" t="s">
        <v>33</v>
      </c>
    </row>
    <row r="133" spans="1:20" ht="30" x14ac:dyDescent="0.25">
      <c r="A133" s="36">
        <v>124</v>
      </c>
      <c r="B133" s="28">
        <v>434217</v>
      </c>
      <c r="C133" s="29" t="s">
        <v>2489</v>
      </c>
      <c r="D133" s="29" t="s">
        <v>2490</v>
      </c>
      <c r="E133" s="35" t="s">
        <v>692</v>
      </c>
      <c r="F133" s="31" t="s">
        <v>7</v>
      </c>
      <c r="G133" s="31" t="s">
        <v>30</v>
      </c>
      <c r="H133" s="29" t="s">
        <v>2491</v>
      </c>
      <c r="I133" s="29" t="s">
        <v>547</v>
      </c>
      <c r="J133" s="29" t="s">
        <v>49</v>
      </c>
      <c r="K133" s="31"/>
      <c r="L133" s="31"/>
      <c r="M133" s="31"/>
      <c r="N133" s="31"/>
      <c r="O133" s="31"/>
      <c r="P133" s="31"/>
      <c r="Q133" s="31" t="s">
        <v>89</v>
      </c>
      <c r="R133" s="31"/>
      <c r="S133" s="31" t="s">
        <v>61</v>
      </c>
      <c r="T133" s="31" t="s">
        <v>58</v>
      </c>
    </row>
    <row r="134" spans="1:20" ht="30" x14ac:dyDescent="0.25">
      <c r="A134" s="36">
        <v>125</v>
      </c>
      <c r="B134" s="28">
        <v>434218</v>
      </c>
      <c r="C134" s="29" t="s">
        <v>2492</v>
      </c>
      <c r="D134" s="29" t="s">
        <v>2428</v>
      </c>
      <c r="E134" s="35" t="s">
        <v>1037</v>
      </c>
      <c r="F134" s="31" t="s">
        <v>8</v>
      </c>
      <c r="G134" s="31" t="s">
        <v>37</v>
      </c>
      <c r="H134" s="29" t="s">
        <v>171</v>
      </c>
      <c r="I134" s="29" t="s">
        <v>920</v>
      </c>
      <c r="J134" s="29" t="s">
        <v>93</v>
      </c>
      <c r="K134" s="31"/>
      <c r="L134" s="31"/>
      <c r="M134" s="53" t="s">
        <v>89</v>
      </c>
      <c r="N134" s="31"/>
      <c r="O134" s="31"/>
      <c r="P134" s="31"/>
      <c r="Q134" s="31"/>
      <c r="R134" s="31"/>
      <c r="S134" s="31" t="s">
        <v>61</v>
      </c>
      <c r="T134" s="31" t="s">
        <v>58</v>
      </c>
    </row>
    <row r="135" spans="1:20" ht="30" x14ac:dyDescent="0.25">
      <c r="A135" s="36">
        <v>126</v>
      </c>
      <c r="B135" s="28">
        <v>434219</v>
      </c>
      <c r="C135" s="29" t="s">
        <v>2492</v>
      </c>
      <c r="D135" s="29" t="s">
        <v>2428</v>
      </c>
      <c r="E135" s="35" t="s">
        <v>1037</v>
      </c>
      <c r="F135" s="31" t="s">
        <v>8</v>
      </c>
      <c r="G135" s="31" t="s">
        <v>37</v>
      </c>
      <c r="H135" s="29" t="s">
        <v>783</v>
      </c>
      <c r="I135" s="29" t="s">
        <v>293</v>
      </c>
      <c r="J135" s="29" t="s">
        <v>56</v>
      </c>
      <c r="K135" s="31"/>
      <c r="L135" s="31"/>
      <c r="M135" s="31"/>
      <c r="N135" s="31" t="s">
        <v>177</v>
      </c>
      <c r="O135" s="31"/>
      <c r="P135" s="31"/>
      <c r="Q135" s="31"/>
      <c r="R135" s="31"/>
      <c r="S135" s="31" t="s">
        <v>127</v>
      </c>
      <c r="T135" s="31" t="s">
        <v>58</v>
      </c>
    </row>
    <row r="136" spans="1:20" ht="30" x14ac:dyDescent="0.25">
      <c r="A136" s="36">
        <v>127</v>
      </c>
      <c r="B136" s="28">
        <v>434220</v>
      </c>
      <c r="C136" s="29" t="s">
        <v>2485</v>
      </c>
      <c r="D136" s="29" t="s">
        <v>2486</v>
      </c>
      <c r="E136" s="35" t="s">
        <v>692</v>
      </c>
      <c r="F136" s="31" t="s">
        <v>7</v>
      </c>
      <c r="G136" s="31" t="s">
        <v>37</v>
      </c>
      <c r="H136" s="29" t="s">
        <v>1101</v>
      </c>
      <c r="I136" s="29" t="s">
        <v>35</v>
      </c>
      <c r="J136" s="29" t="s">
        <v>93</v>
      </c>
      <c r="K136" s="31"/>
      <c r="L136" s="31"/>
      <c r="M136" s="31"/>
      <c r="N136" s="31"/>
      <c r="O136" s="31" t="s">
        <v>106</v>
      </c>
      <c r="P136" s="31"/>
      <c r="Q136" s="31"/>
      <c r="R136" s="31"/>
      <c r="S136" s="31" t="s">
        <v>42</v>
      </c>
      <c r="T136" s="31" t="s">
        <v>33</v>
      </c>
    </row>
    <row r="137" spans="1:20" ht="30" x14ac:dyDescent="0.25">
      <c r="A137" s="36">
        <v>128</v>
      </c>
      <c r="B137" s="28">
        <v>434221</v>
      </c>
      <c r="C137" s="29" t="s">
        <v>2485</v>
      </c>
      <c r="D137" s="29" t="s">
        <v>2486</v>
      </c>
      <c r="E137" s="35" t="s">
        <v>692</v>
      </c>
      <c r="F137" s="31" t="s">
        <v>7</v>
      </c>
      <c r="G137" s="31" t="s">
        <v>37</v>
      </c>
      <c r="H137" s="29" t="s">
        <v>1101</v>
      </c>
      <c r="I137" s="29" t="s">
        <v>35</v>
      </c>
      <c r="J137" s="29" t="s">
        <v>93</v>
      </c>
      <c r="K137" s="31"/>
      <c r="L137" s="31"/>
      <c r="M137" s="31"/>
      <c r="N137" s="31"/>
      <c r="O137" s="31" t="s">
        <v>106</v>
      </c>
      <c r="P137" s="31"/>
      <c r="Q137" s="31"/>
      <c r="R137" s="31"/>
      <c r="S137" s="31" t="s">
        <v>42</v>
      </c>
      <c r="T137" s="31" t="s">
        <v>33</v>
      </c>
    </row>
    <row r="138" spans="1:20" ht="30" x14ac:dyDescent="0.25">
      <c r="A138" s="36">
        <v>129</v>
      </c>
      <c r="B138" s="28">
        <v>434222</v>
      </c>
      <c r="C138" s="29" t="s">
        <v>2485</v>
      </c>
      <c r="D138" s="29" t="s">
        <v>2486</v>
      </c>
      <c r="E138" s="35" t="s">
        <v>692</v>
      </c>
      <c r="F138" s="31" t="s">
        <v>7</v>
      </c>
      <c r="G138" s="31" t="s">
        <v>37</v>
      </c>
      <c r="H138" s="29" t="s">
        <v>1101</v>
      </c>
      <c r="I138" s="29" t="s">
        <v>35</v>
      </c>
      <c r="J138" s="29" t="s">
        <v>93</v>
      </c>
      <c r="K138" s="31"/>
      <c r="L138" s="31"/>
      <c r="M138" s="31"/>
      <c r="N138" s="31"/>
      <c r="O138" s="31" t="s">
        <v>106</v>
      </c>
      <c r="P138" s="31"/>
      <c r="Q138" s="31"/>
      <c r="R138" s="31"/>
      <c r="S138" s="31" t="s">
        <v>42</v>
      </c>
      <c r="T138" s="31" t="s">
        <v>33</v>
      </c>
    </row>
    <row r="139" spans="1:20" ht="30" x14ac:dyDescent="0.25">
      <c r="A139" s="36">
        <v>130</v>
      </c>
      <c r="B139" s="28">
        <v>434223</v>
      </c>
      <c r="C139" s="29" t="s">
        <v>2485</v>
      </c>
      <c r="D139" s="29" t="s">
        <v>2486</v>
      </c>
      <c r="E139" s="35" t="s">
        <v>692</v>
      </c>
      <c r="F139" s="31" t="s">
        <v>7</v>
      </c>
      <c r="G139" s="31" t="s">
        <v>30</v>
      </c>
      <c r="H139" s="29" t="s">
        <v>1101</v>
      </c>
      <c r="I139" s="29" t="s">
        <v>35</v>
      </c>
      <c r="J139" s="29" t="s">
        <v>104</v>
      </c>
      <c r="K139" s="31"/>
      <c r="L139" s="31"/>
      <c r="M139" s="31"/>
      <c r="N139" s="31"/>
      <c r="O139" s="31" t="s">
        <v>106</v>
      </c>
      <c r="P139" s="31"/>
      <c r="Q139" s="31"/>
      <c r="R139" s="31"/>
      <c r="S139" s="31" t="s">
        <v>42</v>
      </c>
      <c r="T139" s="31" t="s">
        <v>33</v>
      </c>
    </row>
    <row r="140" spans="1:20" ht="30" x14ac:dyDescent="0.25">
      <c r="A140" s="36">
        <v>131</v>
      </c>
      <c r="B140" s="28">
        <v>434224</v>
      </c>
      <c r="C140" s="29" t="s">
        <v>2485</v>
      </c>
      <c r="D140" s="29" t="s">
        <v>2486</v>
      </c>
      <c r="E140" s="35" t="s">
        <v>692</v>
      </c>
      <c r="F140" s="31" t="s">
        <v>7</v>
      </c>
      <c r="G140" s="31" t="s">
        <v>30</v>
      </c>
      <c r="H140" s="29" t="s">
        <v>1101</v>
      </c>
      <c r="I140" s="29" t="s">
        <v>35</v>
      </c>
      <c r="J140" s="29" t="s">
        <v>104</v>
      </c>
      <c r="K140" s="31"/>
      <c r="L140" s="31"/>
      <c r="M140" s="31"/>
      <c r="N140" s="31"/>
      <c r="O140" s="31" t="s">
        <v>106</v>
      </c>
      <c r="P140" s="31"/>
      <c r="Q140" s="31"/>
      <c r="R140" s="31"/>
      <c r="S140" s="31" t="s">
        <v>42</v>
      </c>
      <c r="T140" s="31" t="s">
        <v>33</v>
      </c>
    </row>
    <row r="141" spans="1:20" ht="30" x14ac:dyDescent="0.25">
      <c r="A141" s="36">
        <v>132</v>
      </c>
      <c r="B141" s="28">
        <v>434225</v>
      </c>
      <c r="C141" s="29" t="s">
        <v>2493</v>
      </c>
      <c r="D141" s="29" t="s">
        <v>2494</v>
      </c>
      <c r="E141" s="35" t="s">
        <v>692</v>
      </c>
      <c r="F141" s="31" t="s">
        <v>8</v>
      </c>
      <c r="G141" s="31" t="s">
        <v>30</v>
      </c>
      <c r="H141" s="29" t="s">
        <v>997</v>
      </c>
      <c r="I141" s="29" t="s">
        <v>28</v>
      </c>
      <c r="J141" s="29" t="s">
        <v>2495</v>
      </c>
      <c r="K141" s="31"/>
      <c r="L141" s="31"/>
      <c r="M141" s="31" t="s">
        <v>61</v>
      </c>
      <c r="N141" s="31"/>
      <c r="O141" s="31"/>
      <c r="P141" s="31"/>
      <c r="Q141" s="31"/>
      <c r="R141" s="31"/>
      <c r="S141" s="31" t="s">
        <v>61</v>
      </c>
      <c r="T141" s="31" t="s">
        <v>33</v>
      </c>
    </row>
    <row r="142" spans="1:20" ht="30" x14ac:dyDescent="0.25">
      <c r="A142" s="36">
        <v>133</v>
      </c>
      <c r="B142" s="28">
        <v>434226</v>
      </c>
      <c r="C142" s="29" t="s">
        <v>2304</v>
      </c>
      <c r="D142" s="29" t="s">
        <v>2305</v>
      </c>
      <c r="E142" s="35" t="s">
        <v>692</v>
      </c>
      <c r="F142" s="31" t="s">
        <v>7</v>
      </c>
      <c r="G142" s="31" t="s">
        <v>30</v>
      </c>
      <c r="H142" s="29" t="s">
        <v>1939</v>
      </c>
      <c r="I142" s="29" t="s">
        <v>35</v>
      </c>
      <c r="J142" s="29" t="s">
        <v>93</v>
      </c>
      <c r="K142" s="31"/>
      <c r="L142" s="31"/>
      <c r="M142" s="31"/>
      <c r="N142" s="31"/>
      <c r="O142" s="31"/>
      <c r="P142" s="31"/>
      <c r="Q142" s="31"/>
      <c r="R142" s="31" t="s">
        <v>199</v>
      </c>
      <c r="S142" s="31" t="s">
        <v>127</v>
      </c>
      <c r="T142" s="31" t="s">
        <v>33</v>
      </c>
    </row>
    <row r="143" spans="1:20" ht="30" x14ac:dyDescent="0.25">
      <c r="A143" s="36">
        <v>134</v>
      </c>
      <c r="B143" s="28">
        <v>434227</v>
      </c>
      <c r="C143" s="29" t="s">
        <v>2496</v>
      </c>
      <c r="D143" s="29" t="s">
        <v>2497</v>
      </c>
      <c r="E143" s="35" t="s">
        <v>1000</v>
      </c>
      <c r="F143" s="31" t="s">
        <v>8</v>
      </c>
      <c r="G143" s="31" t="s">
        <v>37</v>
      </c>
      <c r="H143" s="29" t="s">
        <v>2498</v>
      </c>
      <c r="I143" s="29" t="s">
        <v>98</v>
      </c>
      <c r="J143" s="29" t="s">
        <v>65</v>
      </c>
      <c r="K143" s="31"/>
      <c r="L143" s="31" t="s">
        <v>115</v>
      </c>
      <c r="M143" s="31"/>
      <c r="N143" s="31"/>
      <c r="O143" s="31"/>
      <c r="P143" s="31"/>
      <c r="Q143" s="31"/>
      <c r="R143" s="31"/>
      <c r="S143" s="31" t="s">
        <v>42</v>
      </c>
      <c r="T143" s="31" t="s">
        <v>33</v>
      </c>
    </row>
    <row r="144" spans="1:20" ht="30" x14ac:dyDescent="0.25">
      <c r="A144" s="36">
        <v>135</v>
      </c>
      <c r="B144" s="28">
        <v>434228</v>
      </c>
      <c r="C144" s="29" t="s">
        <v>2499</v>
      </c>
      <c r="D144" s="29" t="s">
        <v>2461</v>
      </c>
      <c r="E144" s="35" t="s">
        <v>692</v>
      </c>
      <c r="F144" s="31" t="s">
        <v>8</v>
      </c>
      <c r="G144" s="31" t="s">
        <v>37</v>
      </c>
      <c r="H144" s="29" t="s">
        <v>2500</v>
      </c>
      <c r="I144" s="29" t="s">
        <v>35</v>
      </c>
      <c r="J144" s="29" t="s">
        <v>65</v>
      </c>
      <c r="K144" s="31"/>
      <c r="L144" s="31" t="s">
        <v>230</v>
      </c>
      <c r="M144" s="31"/>
      <c r="N144" s="31"/>
      <c r="O144" s="31"/>
      <c r="P144" s="31"/>
      <c r="Q144" s="31"/>
      <c r="R144" s="31"/>
      <c r="S144" s="31" t="s">
        <v>32</v>
      </c>
      <c r="T144" s="31" t="s">
        <v>33</v>
      </c>
    </row>
    <row r="145" spans="1:20" ht="30" x14ac:dyDescent="0.25">
      <c r="A145" s="36">
        <v>136</v>
      </c>
      <c r="B145" s="28">
        <v>434229</v>
      </c>
      <c r="C145" s="29" t="s">
        <v>2499</v>
      </c>
      <c r="D145" s="29" t="s">
        <v>2461</v>
      </c>
      <c r="E145" s="35" t="s">
        <v>692</v>
      </c>
      <c r="F145" s="31" t="s">
        <v>8</v>
      </c>
      <c r="G145" s="31" t="s">
        <v>37</v>
      </c>
      <c r="H145" s="29" t="s">
        <v>549</v>
      </c>
      <c r="I145" s="29" t="s">
        <v>28</v>
      </c>
      <c r="J145" s="29" t="s">
        <v>47</v>
      </c>
      <c r="K145" s="31"/>
      <c r="L145" s="31" t="s">
        <v>133</v>
      </c>
      <c r="M145" s="31"/>
      <c r="N145" s="31"/>
      <c r="O145" s="31"/>
      <c r="P145" s="31"/>
      <c r="Q145" s="31"/>
      <c r="R145" s="31"/>
      <c r="S145" s="31" t="s">
        <v>42</v>
      </c>
      <c r="T145" s="31" t="s">
        <v>33</v>
      </c>
    </row>
    <row r="146" spans="1:20" ht="30" x14ac:dyDescent="0.25">
      <c r="A146" s="36">
        <v>137</v>
      </c>
      <c r="B146" s="28">
        <v>434230</v>
      </c>
      <c r="C146" s="29" t="s">
        <v>2501</v>
      </c>
      <c r="D146" s="29" t="s">
        <v>2502</v>
      </c>
      <c r="E146" s="35" t="s">
        <v>692</v>
      </c>
      <c r="F146" s="31" t="s">
        <v>7</v>
      </c>
      <c r="G146" s="31" t="s">
        <v>37</v>
      </c>
      <c r="H146" s="29" t="s">
        <v>2503</v>
      </c>
      <c r="I146" s="29" t="s">
        <v>35</v>
      </c>
      <c r="J146" s="29" t="s">
        <v>104</v>
      </c>
      <c r="K146" s="31"/>
      <c r="L146" s="31"/>
      <c r="M146" s="31"/>
      <c r="N146" s="31"/>
      <c r="O146" s="31"/>
      <c r="P146" s="31"/>
      <c r="Q146" s="31"/>
      <c r="R146" s="31" t="s">
        <v>31</v>
      </c>
      <c r="S146" s="31" t="s">
        <v>31</v>
      </c>
      <c r="T146" s="31" t="s">
        <v>58</v>
      </c>
    </row>
    <row r="147" spans="1:20" ht="30" x14ac:dyDescent="0.25">
      <c r="A147" s="36">
        <v>138</v>
      </c>
      <c r="B147" s="28">
        <v>434231</v>
      </c>
      <c r="C147" s="29" t="s">
        <v>2504</v>
      </c>
      <c r="D147" s="29" t="s">
        <v>2472</v>
      </c>
      <c r="E147" s="35" t="s">
        <v>692</v>
      </c>
      <c r="F147" s="31" t="s">
        <v>8</v>
      </c>
      <c r="G147" s="31" t="s">
        <v>30</v>
      </c>
      <c r="H147" s="29" t="s">
        <v>2505</v>
      </c>
      <c r="I147" s="29" t="s">
        <v>234</v>
      </c>
      <c r="J147" s="29" t="s">
        <v>40</v>
      </c>
      <c r="K147" s="31"/>
      <c r="L147" s="31" t="s">
        <v>115</v>
      </c>
      <c r="M147" s="31"/>
      <c r="N147" s="31"/>
      <c r="O147" s="31"/>
      <c r="P147" s="31"/>
      <c r="Q147" s="31"/>
      <c r="R147" s="31"/>
      <c r="S147" s="31" t="s">
        <v>42</v>
      </c>
      <c r="T147" s="31" t="s">
        <v>33</v>
      </c>
    </row>
    <row r="148" spans="1:20" ht="30" x14ac:dyDescent="0.25">
      <c r="A148" s="36">
        <v>139</v>
      </c>
      <c r="B148" s="28">
        <v>434232</v>
      </c>
      <c r="C148" s="29" t="s">
        <v>2506</v>
      </c>
      <c r="D148" s="29" t="s">
        <v>2507</v>
      </c>
      <c r="E148" s="35" t="s">
        <v>692</v>
      </c>
      <c r="F148" s="31" t="s">
        <v>8</v>
      </c>
      <c r="G148" s="31" t="s">
        <v>30</v>
      </c>
      <c r="H148" s="29" t="s">
        <v>2508</v>
      </c>
      <c r="I148" s="29" t="s">
        <v>35</v>
      </c>
      <c r="J148" s="29" t="s">
        <v>206</v>
      </c>
      <c r="K148" s="31"/>
      <c r="L148" s="31"/>
      <c r="M148" s="31" t="s">
        <v>32</v>
      </c>
      <c r="N148" s="31"/>
      <c r="O148" s="31"/>
      <c r="P148" s="31"/>
      <c r="Q148" s="31"/>
      <c r="R148" s="31"/>
      <c r="S148" s="31" t="s">
        <v>32</v>
      </c>
      <c r="T148" s="31" t="s">
        <v>33</v>
      </c>
    </row>
    <row r="149" spans="1:20" ht="30" x14ac:dyDescent="0.25">
      <c r="A149" s="36">
        <v>140</v>
      </c>
      <c r="B149" s="28">
        <v>434233</v>
      </c>
      <c r="C149" s="29" t="s">
        <v>2640</v>
      </c>
      <c r="D149" s="29" t="s">
        <v>2509</v>
      </c>
      <c r="E149" s="35" t="s">
        <v>692</v>
      </c>
      <c r="F149" s="31" t="s">
        <v>8</v>
      </c>
      <c r="G149" s="31" t="s">
        <v>30</v>
      </c>
      <c r="H149" s="29" t="s">
        <v>2510</v>
      </c>
      <c r="I149" s="29" t="s">
        <v>35</v>
      </c>
      <c r="J149" s="29" t="s">
        <v>93</v>
      </c>
      <c r="K149" s="31"/>
      <c r="L149" s="31"/>
      <c r="M149" s="31"/>
      <c r="N149" s="31" t="s">
        <v>38</v>
      </c>
      <c r="O149" s="31"/>
      <c r="P149" s="31"/>
      <c r="Q149" s="31"/>
      <c r="R149" s="31"/>
      <c r="S149" s="31" t="s">
        <v>38</v>
      </c>
      <c r="T149" s="31" t="s">
        <v>33</v>
      </c>
    </row>
    <row r="150" spans="1:20" ht="30" x14ac:dyDescent="0.25">
      <c r="A150" s="36">
        <v>141</v>
      </c>
      <c r="B150" s="28">
        <v>434234</v>
      </c>
      <c r="C150" s="29" t="s">
        <v>2511</v>
      </c>
      <c r="D150" s="29" t="s">
        <v>2512</v>
      </c>
      <c r="E150" s="35" t="s">
        <v>692</v>
      </c>
      <c r="F150" s="31" t="s">
        <v>8</v>
      </c>
      <c r="G150" s="31" t="s">
        <v>30</v>
      </c>
      <c r="H150" s="29" t="s">
        <v>1143</v>
      </c>
      <c r="I150" s="29" t="s">
        <v>293</v>
      </c>
      <c r="J150" s="29" t="s">
        <v>56</v>
      </c>
      <c r="K150" s="31"/>
      <c r="L150" s="31"/>
      <c r="M150" s="31" t="s">
        <v>61</v>
      </c>
      <c r="N150" s="31"/>
      <c r="O150" s="31"/>
      <c r="P150" s="31"/>
      <c r="Q150" s="31"/>
      <c r="R150" s="31"/>
      <c r="S150" s="31" t="s">
        <v>61</v>
      </c>
      <c r="T150" s="31" t="s">
        <v>33</v>
      </c>
    </row>
    <row r="151" spans="1:20" ht="30" x14ac:dyDescent="0.25">
      <c r="A151" s="36">
        <v>142</v>
      </c>
      <c r="B151" s="28">
        <v>434235</v>
      </c>
      <c r="C151" s="29" t="s">
        <v>2513</v>
      </c>
      <c r="D151" s="29" t="s">
        <v>1628</v>
      </c>
      <c r="E151" s="35" t="s">
        <v>692</v>
      </c>
      <c r="F151" s="31" t="s">
        <v>8</v>
      </c>
      <c r="G151" s="31" t="s">
        <v>30</v>
      </c>
      <c r="H151" s="29" t="s">
        <v>2514</v>
      </c>
      <c r="I151" s="29" t="s">
        <v>118</v>
      </c>
      <c r="J151" s="29" t="s">
        <v>104</v>
      </c>
      <c r="K151" s="31"/>
      <c r="L151" s="31"/>
      <c r="M151" s="31" t="s">
        <v>32</v>
      </c>
      <c r="N151" s="31"/>
      <c r="O151" s="31"/>
      <c r="P151" s="31"/>
      <c r="Q151" s="31"/>
      <c r="R151" s="31"/>
      <c r="S151" s="31" t="s">
        <v>42</v>
      </c>
      <c r="T151" s="31" t="s">
        <v>33</v>
      </c>
    </row>
    <row r="152" spans="1:20" ht="30" x14ac:dyDescent="0.25">
      <c r="A152" s="36">
        <v>143</v>
      </c>
      <c r="B152" s="28">
        <v>434236</v>
      </c>
      <c r="C152" s="29" t="s">
        <v>2291</v>
      </c>
      <c r="D152" s="29" t="s">
        <v>2292</v>
      </c>
      <c r="E152" s="35" t="s">
        <v>692</v>
      </c>
      <c r="F152" s="31" t="s">
        <v>8</v>
      </c>
      <c r="G152" s="31" t="s">
        <v>37</v>
      </c>
      <c r="H152" s="29" t="s">
        <v>2515</v>
      </c>
      <c r="I152" s="29" t="s">
        <v>35</v>
      </c>
      <c r="J152" s="29" t="s">
        <v>49</v>
      </c>
      <c r="K152" s="31"/>
      <c r="L152" s="31"/>
      <c r="M152" s="31" t="s">
        <v>61</v>
      </c>
      <c r="N152" s="31"/>
      <c r="O152" s="31"/>
      <c r="P152" s="31"/>
      <c r="Q152" s="31"/>
      <c r="R152" s="31"/>
      <c r="S152" s="31" t="s">
        <v>61</v>
      </c>
      <c r="T152" s="31" t="s">
        <v>33</v>
      </c>
    </row>
    <row r="153" spans="1:20" ht="30" x14ac:dyDescent="0.25">
      <c r="A153" s="36">
        <v>144</v>
      </c>
      <c r="B153" s="28">
        <v>434237</v>
      </c>
      <c r="C153" s="29" t="s">
        <v>2516</v>
      </c>
      <c r="D153" s="29" t="s">
        <v>1391</v>
      </c>
      <c r="E153" s="35" t="s">
        <v>692</v>
      </c>
      <c r="F153" s="31" t="s">
        <v>8</v>
      </c>
      <c r="G153" s="31" t="s">
        <v>37</v>
      </c>
      <c r="H153" s="29" t="s">
        <v>2517</v>
      </c>
      <c r="I153" s="29" t="s">
        <v>98</v>
      </c>
      <c r="J153" s="29" t="s">
        <v>65</v>
      </c>
      <c r="K153" s="31"/>
      <c r="L153" s="31" t="s">
        <v>115</v>
      </c>
      <c r="M153" s="31"/>
      <c r="N153" s="31"/>
      <c r="O153" s="31"/>
      <c r="P153" s="31"/>
      <c r="Q153" s="31"/>
      <c r="R153" s="31"/>
      <c r="S153" s="31" t="s">
        <v>42</v>
      </c>
      <c r="T153" s="31" t="s">
        <v>33</v>
      </c>
    </row>
    <row r="154" spans="1:20" ht="30" x14ac:dyDescent="0.25">
      <c r="A154" s="36">
        <v>145</v>
      </c>
      <c r="B154" s="28">
        <v>434238</v>
      </c>
      <c r="C154" s="29" t="s">
        <v>2516</v>
      </c>
      <c r="D154" s="29" t="s">
        <v>1391</v>
      </c>
      <c r="E154" s="35" t="s">
        <v>692</v>
      </c>
      <c r="F154" s="31" t="s">
        <v>8</v>
      </c>
      <c r="G154" s="31" t="s">
        <v>37</v>
      </c>
      <c r="H154" s="29" t="s">
        <v>2518</v>
      </c>
      <c r="I154" s="29" t="s">
        <v>35</v>
      </c>
      <c r="J154" s="29" t="s">
        <v>56</v>
      </c>
      <c r="K154" s="31"/>
      <c r="L154" s="31"/>
      <c r="M154" s="31"/>
      <c r="N154" s="31" t="s">
        <v>199</v>
      </c>
      <c r="O154" s="31"/>
      <c r="P154" s="31"/>
      <c r="Q154" s="31"/>
      <c r="R154" s="31"/>
      <c r="S154" s="31" t="s">
        <v>38</v>
      </c>
      <c r="T154" s="31" t="s">
        <v>58</v>
      </c>
    </row>
    <row r="155" spans="1:20" ht="30" x14ac:dyDescent="0.25">
      <c r="A155" s="36">
        <v>146</v>
      </c>
      <c r="B155" s="28">
        <v>434239</v>
      </c>
      <c r="C155" s="29" t="s">
        <v>2516</v>
      </c>
      <c r="D155" s="29" t="s">
        <v>1391</v>
      </c>
      <c r="E155" s="35" t="s">
        <v>692</v>
      </c>
      <c r="F155" s="31" t="s">
        <v>7</v>
      </c>
      <c r="G155" s="31" t="s">
        <v>37</v>
      </c>
      <c r="H155" s="29" t="s">
        <v>1837</v>
      </c>
      <c r="I155" s="29" t="s">
        <v>35</v>
      </c>
      <c r="J155" s="29" t="s">
        <v>93</v>
      </c>
      <c r="K155" s="31"/>
      <c r="L155" s="31"/>
      <c r="M155" s="31"/>
      <c r="N155" s="31"/>
      <c r="O155" s="31"/>
      <c r="P155" s="31"/>
      <c r="Q155" s="31"/>
      <c r="R155" s="31" t="s">
        <v>151</v>
      </c>
      <c r="S155" s="31" t="s">
        <v>38</v>
      </c>
      <c r="T155" s="31" t="s">
        <v>58</v>
      </c>
    </row>
    <row r="156" spans="1:20" ht="30" x14ac:dyDescent="0.25">
      <c r="A156" s="36">
        <v>147</v>
      </c>
      <c r="B156" s="28">
        <v>434240</v>
      </c>
      <c r="C156" s="29" t="s">
        <v>2516</v>
      </c>
      <c r="D156" s="29" t="s">
        <v>1391</v>
      </c>
      <c r="E156" s="35" t="s">
        <v>692</v>
      </c>
      <c r="F156" s="31" t="s">
        <v>8</v>
      </c>
      <c r="G156" s="31" t="s">
        <v>30</v>
      </c>
      <c r="H156" s="29" t="s">
        <v>2474</v>
      </c>
      <c r="I156" s="29" t="s">
        <v>234</v>
      </c>
      <c r="J156" s="29" t="s">
        <v>91</v>
      </c>
      <c r="K156" s="31"/>
      <c r="L156" s="31"/>
      <c r="M156" s="31"/>
      <c r="N156" s="31" t="s">
        <v>199</v>
      </c>
      <c r="O156" s="31"/>
      <c r="P156" s="31"/>
      <c r="Q156" s="31"/>
      <c r="R156" s="31"/>
      <c r="S156" s="31" t="s">
        <v>38</v>
      </c>
      <c r="T156" s="31" t="s">
        <v>33</v>
      </c>
    </row>
    <row r="157" spans="1:20" ht="30" x14ac:dyDescent="0.25">
      <c r="A157" s="36">
        <v>148</v>
      </c>
      <c r="B157" s="28">
        <v>434241</v>
      </c>
      <c r="C157" s="29" t="s">
        <v>2519</v>
      </c>
      <c r="D157" s="29" t="s">
        <v>2284</v>
      </c>
      <c r="E157" s="35" t="s">
        <v>692</v>
      </c>
      <c r="F157" s="31" t="s">
        <v>8</v>
      </c>
      <c r="G157" s="31" t="s">
        <v>30</v>
      </c>
      <c r="H157" s="29" t="s">
        <v>2520</v>
      </c>
      <c r="I157" s="29" t="s">
        <v>118</v>
      </c>
      <c r="J157" s="29" t="s">
        <v>93</v>
      </c>
      <c r="K157" s="31"/>
      <c r="L157" s="31"/>
      <c r="M157" s="31"/>
      <c r="N157" s="31" t="s">
        <v>235</v>
      </c>
      <c r="O157" s="31"/>
      <c r="P157" s="31"/>
      <c r="Q157" s="31"/>
      <c r="R157" s="31"/>
      <c r="S157" s="31" t="s">
        <v>127</v>
      </c>
      <c r="T157" s="31" t="s">
        <v>33</v>
      </c>
    </row>
    <row r="158" spans="1:20" ht="30" x14ac:dyDescent="0.25">
      <c r="A158" s="36">
        <v>149</v>
      </c>
      <c r="B158" s="28">
        <v>434242</v>
      </c>
      <c r="C158" s="29" t="s">
        <v>2521</v>
      </c>
      <c r="D158" s="29" t="s">
        <v>2522</v>
      </c>
      <c r="E158" s="35" t="s">
        <v>692</v>
      </c>
      <c r="F158" s="31" t="s">
        <v>7</v>
      </c>
      <c r="G158" s="31" t="s">
        <v>30</v>
      </c>
      <c r="H158" s="29" t="s">
        <v>2523</v>
      </c>
      <c r="I158" s="29" t="s">
        <v>35</v>
      </c>
      <c r="J158" s="29" t="s">
        <v>142</v>
      </c>
      <c r="K158" s="31"/>
      <c r="L158" s="31"/>
      <c r="M158" s="31"/>
      <c r="N158" s="31"/>
      <c r="O158" s="31"/>
      <c r="P158" s="31"/>
      <c r="Q158" s="31" t="s">
        <v>61</v>
      </c>
      <c r="R158" s="31"/>
      <c r="S158" s="31" t="s">
        <v>42</v>
      </c>
      <c r="T158" s="31" t="s">
        <v>58</v>
      </c>
    </row>
    <row r="159" spans="1:20" ht="30" x14ac:dyDescent="0.25">
      <c r="A159" s="36">
        <v>150</v>
      </c>
      <c r="B159" s="28">
        <v>434243</v>
      </c>
      <c r="C159" s="29" t="s">
        <v>2521</v>
      </c>
      <c r="D159" s="29" t="s">
        <v>2522</v>
      </c>
      <c r="E159" s="35" t="s">
        <v>692</v>
      </c>
      <c r="F159" s="31" t="s">
        <v>8</v>
      </c>
      <c r="G159" s="31" t="s">
        <v>37</v>
      </c>
      <c r="H159" s="29" t="s">
        <v>1509</v>
      </c>
      <c r="I159" s="29" t="s">
        <v>234</v>
      </c>
      <c r="J159" s="29" t="s">
        <v>65</v>
      </c>
      <c r="K159" s="31"/>
      <c r="L159" s="31"/>
      <c r="M159" s="31" t="s">
        <v>61</v>
      </c>
      <c r="N159" s="31"/>
      <c r="O159" s="31"/>
      <c r="P159" s="31"/>
      <c r="Q159" s="31"/>
      <c r="R159" s="31"/>
      <c r="S159" s="31" t="s">
        <v>42</v>
      </c>
      <c r="T159" s="31" t="s">
        <v>33</v>
      </c>
    </row>
    <row r="160" spans="1:20" ht="30" x14ac:dyDescent="0.25">
      <c r="A160" s="36">
        <v>151</v>
      </c>
      <c r="B160" s="28">
        <v>434244</v>
      </c>
      <c r="C160" s="29" t="s">
        <v>2524</v>
      </c>
      <c r="D160" s="29" t="s">
        <v>2525</v>
      </c>
      <c r="E160" s="35" t="s">
        <v>692</v>
      </c>
      <c r="F160" s="31" t="s">
        <v>8</v>
      </c>
      <c r="G160" s="31" t="s">
        <v>30</v>
      </c>
      <c r="H160" s="29" t="s">
        <v>2526</v>
      </c>
      <c r="I160" s="29" t="s">
        <v>234</v>
      </c>
      <c r="J160" s="29" t="s">
        <v>923</v>
      </c>
      <c r="K160" s="31"/>
      <c r="L160" s="31"/>
      <c r="M160" s="31"/>
      <c r="N160" s="31" t="s">
        <v>199</v>
      </c>
      <c r="O160" s="31"/>
      <c r="P160" s="31"/>
      <c r="Q160" s="31"/>
      <c r="R160" s="31"/>
      <c r="S160" s="31" t="s">
        <v>61</v>
      </c>
      <c r="T160" s="31" t="s">
        <v>33</v>
      </c>
    </row>
    <row r="161" spans="1:20" ht="30" x14ac:dyDescent="0.25">
      <c r="A161" s="36">
        <v>152</v>
      </c>
      <c r="B161" s="28">
        <v>434245</v>
      </c>
      <c r="C161" s="29" t="s">
        <v>2527</v>
      </c>
      <c r="D161" s="29" t="s">
        <v>2528</v>
      </c>
      <c r="E161" s="35" t="s">
        <v>692</v>
      </c>
      <c r="F161" s="31" t="s">
        <v>8</v>
      </c>
      <c r="G161" s="31" t="s">
        <v>30</v>
      </c>
      <c r="H161" s="29" t="s">
        <v>2086</v>
      </c>
      <c r="I161" s="29" t="s">
        <v>2529</v>
      </c>
      <c r="J161" s="29" t="s">
        <v>171</v>
      </c>
      <c r="K161" s="31"/>
      <c r="L161" s="31"/>
      <c r="M161" s="31"/>
      <c r="N161" s="31" t="s">
        <v>126</v>
      </c>
      <c r="O161" s="31"/>
      <c r="P161" s="31"/>
      <c r="Q161" s="31"/>
      <c r="R161" s="31"/>
      <c r="S161" s="31" t="s">
        <v>38</v>
      </c>
      <c r="T161" s="31" t="s">
        <v>33</v>
      </c>
    </row>
    <row r="162" spans="1:20" ht="30" x14ac:dyDescent="0.25">
      <c r="A162" s="36">
        <v>153</v>
      </c>
      <c r="B162" s="28">
        <v>434246</v>
      </c>
      <c r="C162" s="29" t="s">
        <v>2530</v>
      </c>
      <c r="D162" s="29" t="s">
        <v>2531</v>
      </c>
      <c r="E162" s="35" t="s">
        <v>692</v>
      </c>
      <c r="F162" s="31" t="s">
        <v>8</v>
      </c>
      <c r="G162" s="31" t="s">
        <v>30</v>
      </c>
      <c r="H162" s="29" t="s">
        <v>1879</v>
      </c>
      <c r="I162" s="29" t="s">
        <v>2532</v>
      </c>
      <c r="J162" s="29" t="s">
        <v>241</v>
      </c>
      <c r="K162" s="31"/>
      <c r="L162" s="31"/>
      <c r="M162" s="31"/>
      <c r="N162" s="31" t="s">
        <v>126</v>
      </c>
      <c r="O162" s="31"/>
      <c r="P162" s="31"/>
      <c r="Q162" s="31"/>
      <c r="R162" s="31"/>
      <c r="S162" s="31" t="s">
        <v>32</v>
      </c>
      <c r="T162" s="31" t="s">
        <v>33</v>
      </c>
    </row>
    <row r="163" spans="1:20" ht="30" x14ac:dyDescent="0.25">
      <c r="A163" s="36">
        <v>154</v>
      </c>
      <c r="B163" s="28">
        <v>434247</v>
      </c>
      <c r="C163" s="29" t="s">
        <v>2533</v>
      </c>
      <c r="D163" s="29" t="s">
        <v>2305</v>
      </c>
      <c r="E163" s="35" t="s">
        <v>692</v>
      </c>
      <c r="F163" s="31" t="s">
        <v>8</v>
      </c>
      <c r="G163" s="31" t="s">
        <v>37</v>
      </c>
      <c r="H163" s="29" t="s">
        <v>108</v>
      </c>
      <c r="I163" s="29" t="s">
        <v>293</v>
      </c>
      <c r="J163" s="29" t="s">
        <v>56</v>
      </c>
      <c r="K163" s="31"/>
      <c r="L163" s="31"/>
      <c r="M163" s="31"/>
      <c r="N163" s="31" t="s">
        <v>31</v>
      </c>
      <c r="O163" s="31"/>
      <c r="P163" s="31"/>
      <c r="Q163" s="31"/>
      <c r="R163" s="31"/>
      <c r="S163" s="31" t="s">
        <v>31</v>
      </c>
      <c r="T163" s="31" t="s">
        <v>33</v>
      </c>
    </row>
    <row r="164" spans="1:20" ht="30" x14ac:dyDescent="0.25">
      <c r="A164" s="36">
        <v>155</v>
      </c>
      <c r="B164" s="28">
        <v>434248</v>
      </c>
      <c r="C164" s="29" t="s">
        <v>2534</v>
      </c>
      <c r="D164" s="29" t="s">
        <v>2535</v>
      </c>
      <c r="E164" s="35" t="s">
        <v>692</v>
      </c>
      <c r="F164" s="31" t="s">
        <v>8</v>
      </c>
      <c r="G164" s="31" t="s">
        <v>37</v>
      </c>
      <c r="H164" s="29" t="s">
        <v>409</v>
      </c>
      <c r="I164" s="29" t="s">
        <v>288</v>
      </c>
      <c r="J164" s="29" t="s">
        <v>47</v>
      </c>
      <c r="K164" s="31"/>
      <c r="L164" s="31"/>
      <c r="M164" s="31" t="s">
        <v>41</v>
      </c>
      <c r="N164" s="31"/>
      <c r="O164" s="31"/>
      <c r="P164" s="31"/>
      <c r="Q164" s="31"/>
      <c r="R164" s="31"/>
      <c r="S164" s="31" t="s">
        <v>32</v>
      </c>
      <c r="T164" s="31" t="s">
        <v>58</v>
      </c>
    </row>
    <row r="165" spans="1:20" ht="30" x14ac:dyDescent="0.25">
      <c r="A165" s="36">
        <v>156</v>
      </c>
      <c r="B165" s="28">
        <v>434249</v>
      </c>
      <c r="C165" s="29" t="s">
        <v>2534</v>
      </c>
      <c r="D165" s="29" t="s">
        <v>2535</v>
      </c>
      <c r="E165" s="35" t="s">
        <v>692</v>
      </c>
      <c r="F165" s="31" t="s">
        <v>8</v>
      </c>
      <c r="G165" s="31" t="s">
        <v>37</v>
      </c>
      <c r="H165" s="29" t="s">
        <v>1356</v>
      </c>
      <c r="I165" s="29" t="s">
        <v>234</v>
      </c>
      <c r="J165" s="29" t="s">
        <v>49</v>
      </c>
      <c r="K165" s="31"/>
      <c r="L165" s="31" t="s">
        <v>66</v>
      </c>
      <c r="M165" s="31"/>
      <c r="N165" s="31"/>
      <c r="O165" s="31"/>
      <c r="P165" s="31"/>
      <c r="Q165" s="31"/>
      <c r="R165" s="31"/>
      <c r="S165" s="31" t="s">
        <v>42</v>
      </c>
      <c r="T165" s="31" t="s">
        <v>33</v>
      </c>
    </row>
    <row r="166" spans="1:20" ht="30" x14ac:dyDescent="0.25">
      <c r="A166" s="36">
        <v>157</v>
      </c>
      <c r="B166" s="28">
        <v>434250</v>
      </c>
      <c r="C166" s="29" t="s">
        <v>2527</v>
      </c>
      <c r="D166" s="29" t="s">
        <v>2528</v>
      </c>
      <c r="E166" s="35" t="s">
        <v>692</v>
      </c>
      <c r="F166" s="31" t="s">
        <v>8</v>
      </c>
      <c r="G166" s="31" t="s">
        <v>30</v>
      </c>
      <c r="H166" s="29" t="s">
        <v>661</v>
      </c>
      <c r="I166" s="29" t="s">
        <v>98</v>
      </c>
      <c r="J166" s="29" t="s">
        <v>47</v>
      </c>
      <c r="K166" s="31"/>
      <c r="L166" s="31"/>
      <c r="M166" s="31"/>
      <c r="N166" s="31" t="s">
        <v>31</v>
      </c>
      <c r="O166" s="31"/>
      <c r="P166" s="31"/>
      <c r="Q166" s="31"/>
      <c r="R166" s="31"/>
      <c r="S166" s="31" t="s">
        <v>31</v>
      </c>
      <c r="T166" s="31" t="s">
        <v>33</v>
      </c>
    </row>
    <row r="167" spans="1:20" ht="30" x14ac:dyDescent="0.25">
      <c r="A167" s="36">
        <v>158</v>
      </c>
      <c r="B167" s="28">
        <v>434251</v>
      </c>
      <c r="C167" s="29" t="s">
        <v>2536</v>
      </c>
      <c r="D167" s="29" t="s">
        <v>2537</v>
      </c>
      <c r="E167" s="35" t="s">
        <v>692</v>
      </c>
      <c r="F167" s="31" t="s">
        <v>8</v>
      </c>
      <c r="G167" s="31" t="s">
        <v>37</v>
      </c>
      <c r="H167" s="29" t="s">
        <v>2455</v>
      </c>
      <c r="I167" s="29" t="s">
        <v>63</v>
      </c>
      <c r="J167" s="29" t="s">
        <v>266</v>
      </c>
      <c r="K167" s="31"/>
      <c r="L167" s="31" t="s">
        <v>133</v>
      </c>
      <c r="M167" s="31"/>
      <c r="N167" s="31"/>
      <c r="O167" s="31"/>
      <c r="P167" s="31"/>
      <c r="Q167" s="31"/>
      <c r="R167" s="31"/>
      <c r="S167" s="31" t="s">
        <v>42</v>
      </c>
      <c r="T167" s="31" t="s">
        <v>33</v>
      </c>
    </row>
    <row r="168" spans="1:20" ht="30" x14ac:dyDescent="0.25">
      <c r="A168" s="36">
        <v>159</v>
      </c>
      <c r="B168" s="28">
        <v>434252</v>
      </c>
      <c r="C168" s="29" t="s">
        <v>2538</v>
      </c>
      <c r="D168" s="29" t="s">
        <v>2539</v>
      </c>
      <c r="E168" s="35" t="s">
        <v>692</v>
      </c>
      <c r="F168" s="31" t="s">
        <v>8</v>
      </c>
      <c r="G168" s="31" t="s">
        <v>37</v>
      </c>
      <c r="H168" s="29" t="s">
        <v>108</v>
      </c>
      <c r="I168" s="29" t="s">
        <v>28</v>
      </c>
      <c r="J168" s="29" t="s">
        <v>29</v>
      </c>
      <c r="K168" s="31"/>
      <c r="L168" s="31"/>
      <c r="M168" s="31" t="s">
        <v>463</v>
      </c>
      <c r="N168" s="31"/>
      <c r="O168" s="31"/>
      <c r="P168" s="31"/>
      <c r="Q168" s="31"/>
      <c r="R168" s="31"/>
      <c r="S168" s="31" t="s">
        <v>32</v>
      </c>
      <c r="T168" s="31" t="s">
        <v>33</v>
      </c>
    </row>
    <row r="169" spans="1:20" ht="30" x14ac:dyDescent="0.25">
      <c r="A169" s="36">
        <v>160</v>
      </c>
      <c r="B169" s="28">
        <v>434253</v>
      </c>
      <c r="C169" s="29" t="s">
        <v>2540</v>
      </c>
      <c r="D169" s="29" t="s">
        <v>2541</v>
      </c>
      <c r="E169" s="35" t="s">
        <v>692</v>
      </c>
      <c r="F169" s="31" t="s">
        <v>8</v>
      </c>
      <c r="G169" s="31" t="s">
        <v>30</v>
      </c>
      <c r="H169" s="29" t="s">
        <v>1698</v>
      </c>
      <c r="I169" s="29" t="s">
        <v>35</v>
      </c>
      <c r="J169" s="29" t="s">
        <v>2542</v>
      </c>
      <c r="K169" s="31"/>
      <c r="L169" s="31" t="s">
        <v>94</v>
      </c>
      <c r="M169" s="31"/>
      <c r="N169" s="31"/>
      <c r="O169" s="31"/>
      <c r="P169" s="31"/>
      <c r="Q169" s="31"/>
      <c r="R169" s="31"/>
      <c r="S169" s="31" t="s">
        <v>42</v>
      </c>
      <c r="T169" s="31" t="s">
        <v>33</v>
      </c>
    </row>
    <row r="170" spans="1:20" ht="30" x14ac:dyDescent="0.25">
      <c r="A170" s="36">
        <v>161</v>
      </c>
      <c r="B170" s="28">
        <v>434254</v>
      </c>
      <c r="C170" s="29" t="s">
        <v>2540</v>
      </c>
      <c r="D170" s="29" t="s">
        <v>2541</v>
      </c>
      <c r="E170" s="35" t="s">
        <v>692</v>
      </c>
      <c r="F170" s="31" t="s">
        <v>8</v>
      </c>
      <c r="G170" s="31" t="s">
        <v>30</v>
      </c>
      <c r="H170" s="29" t="s">
        <v>1864</v>
      </c>
      <c r="I170" s="29" t="s">
        <v>35</v>
      </c>
      <c r="J170" s="29" t="s">
        <v>171</v>
      </c>
      <c r="K170" s="31"/>
      <c r="L170" s="31"/>
      <c r="M170" s="31" t="s">
        <v>32</v>
      </c>
      <c r="N170" s="31"/>
      <c r="O170" s="31"/>
      <c r="P170" s="31"/>
      <c r="Q170" s="31"/>
      <c r="R170" s="31"/>
      <c r="S170" s="31" t="s">
        <v>32</v>
      </c>
      <c r="T170" s="31" t="s">
        <v>33</v>
      </c>
    </row>
    <row r="171" spans="1:20" ht="30" x14ac:dyDescent="0.25">
      <c r="A171" s="36">
        <v>162</v>
      </c>
      <c r="B171" s="28">
        <v>434255</v>
      </c>
      <c r="C171" s="29" t="s">
        <v>2543</v>
      </c>
      <c r="D171" s="29" t="s">
        <v>2544</v>
      </c>
      <c r="E171" s="35" t="s">
        <v>692</v>
      </c>
      <c r="F171" s="31" t="s">
        <v>8</v>
      </c>
      <c r="G171" s="31" t="s">
        <v>30</v>
      </c>
      <c r="H171" s="29" t="s">
        <v>2545</v>
      </c>
      <c r="I171" s="29" t="s">
        <v>35</v>
      </c>
      <c r="J171" s="29" t="s">
        <v>142</v>
      </c>
      <c r="K171" s="31"/>
      <c r="L171" s="31"/>
      <c r="M171" s="31" t="s">
        <v>32</v>
      </c>
      <c r="N171" s="31"/>
      <c r="O171" s="31"/>
      <c r="P171" s="31"/>
      <c r="Q171" s="31"/>
      <c r="R171" s="31"/>
      <c r="S171" s="31" t="s">
        <v>32</v>
      </c>
      <c r="T171" s="31" t="s">
        <v>33</v>
      </c>
    </row>
    <row r="172" spans="1:20" ht="30" x14ac:dyDescent="0.25">
      <c r="A172" s="36">
        <v>163</v>
      </c>
      <c r="B172" s="28">
        <v>434256</v>
      </c>
      <c r="C172" s="29" t="s">
        <v>2530</v>
      </c>
      <c r="D172" s="29" t="s">
        <v>2531</v>
      </c>
      <c r="E172" s="35" t="s">
        <v>692</v>
      </c>
      <c r="F172" s="31" t="s">
        <v>8</v>
      </c>
      <c r="G172" s="31" t="s">
        <v>37</v>
      </c>
      <c r="H172" s="29" t="s">
        <v>72</v>
      </c>
      <c r="I172" s="29" t="s">
        <v>35</v>
      </c>
      <c r="J172" s="29" t="s">
        <v>56</v>
      </c>
      <c r="K172" s="31"/>
      <c r="L172" s="31"/>
      <c r="M172" s="31" t="s">
        <v>41</v>
      </c>
      <c r="N172" s="31"/>
      <c r="O172" s="31"/>
      <c r="P172" s="31"/>
      <c r="Q172" s="31"/>
      <c r="R172" s="31"/>
      <c r="S172" s="31" t="s">
        <v>42</v>
      </c>
      <c r="T172" s="31" t="s">
        <v>58</v>
      </c>
    </row>
    <row r="173" spans="1:20" ht="30" x14ac:dyDescent="0.25">
      <c r="A173" s="36">
        <v>164</v>
      </c>
      <c r="B173" s="28">
        <v>434257</v>
      </c>
      <c r="C173" s="29" t="s">
        <v>1801</v>
      </c>
      <c r="D173" s="29" t="s">
        <v>1802</v>
      </c>
      <c r="E173" s="35" t="s">
        <v>692</v>
      </c>
      <c r="F173" s="31" t="s">
        <v>8</v>
      </c>
      <c r="G173" s="31" t="s">
        <v>30</v>
      </c>
      <c r="H173" s="29" t="s">
        <v>997</v>
      </c>
      <c r="I173" s="29" t="s">
        <v>288</v>
      </c>
      <c r="J173" s="29" t="s">
        <v>65</v>
      </c>
      <c r="K173" s="31"/>
      <c r="L173" s="31"/>
      <c r="M173" s="31" t="s">
        <v>32</v>
      </c>
      <c r="N173" s="31"/>
      <c r="O173" s="31"/>
      <c r="P173" s="31"/>
      <c r="Q173" s="31"/>
      <c r="R173" s="31"/>
      <c r="S173" s="31" t="s">
        <v>32</v>
      </c>
      <c r="T173" s="31" t="s">
        <v>33</v>
      </c>
    </row>
    <row r="174" spans="1:20" ht="30" x14ac:dyDescent="0.25">
      <c r="A174" s="36">
        <v>165</v>
      </c>
      <c r="B174" s="28">
        <v>434258</v>
      </c>
      <c r="C174" s="29" t="s">
        <v>2546</v>
      </c>
      <c r="D174" s="29" t="s">
        <v>2305</v>
      </c>
      <c r="E174" s="35" t="s">
        <v>692</v>
      </c>
      <c r="F174" s="31" t="s">
        <v>8</v>
      </c>
      <c r="G174" s="31" t="s">
        <v>37</v>
      </c>
      <c r="H174" s="29" t="s">
        <v>1302</v>
      </c>
      <c r="I174" s="29" t="s">
        <v>1767</v>
      </c>
      <c r="J174" s="29" t="s">
        <v>104</v>
      </c>
      <c r="K174" s="31"/>
      <c r="L174" s="31"/>
      <c r="M174" s="31" t="s">
        <v>61</v>
      </c>
      <c r="N174" s="31"/>
      <c r="O174" s="31"/>
      <c r="P174" s="31"/>
      <c r="Q174" s="31"/>
      <c r="R174" s="31"/>
      <c r="S174" s="31" t="s">
        <v>31</v>
      </c>
      <c r="T174" s="31" t="s">
        <v>33</v>
      </c>
    </row>
    <row r="175" spans="1:20" ht="30" x14ac:dyDescent="0.25">
      <c r="A175" s="36">
        <v>166</v>
      </c>
      <c r="B175" s="28">
        <v>434259</v>
      </c>
      <c r="C175" s="29" t="s">
        <v>2547</v>
      </c>
      <c r="D175" s="29" t="s">
        <v>2548</v>
      </c>
      <c r="E175" s="35" t="s">
        <v>692</v>
      </c>
      <c r="F175" s="31" t="s">
        <v>8</v>
      </c>
      <c r="G175" s="31" t="s">
        <v>37</v>
      </c>
      <c r="H175" s="29" t="s">
        <v>2549</v>
      </c>
      <c r="I175" s="29" t="s">
        <v>755</v>
      </c>
      <c r="J175" s="29" t="s">
        <v>65</v>
      </c>
      <c r="K175" s="31"/>
      <c r="L175" s="31"/>
      <c r="M175" s="31" t="s">
        <v>61</v>
      </c>
      <c r="N175" s="31"/>
      <c r="O175" s="31"/>
      <c r="P175" s="31"/>
      <c r="Q175" s="31"/>
      <c r="R175" s="31"/>
      <c r="S175" s="31" t="s">
        <v>61</v>
      </c>
      <c r="T175" s="31" t="s">
        <v>33</v>
      </c>
    </row>
    <row r="176" spans="1:20" ht="30" x14ac:dyDescent="0.25">
      <c r="A176" s="36">
        <v>167</v>
      </c>
      <c r="B176" s="28">
        <v>434260</v>
      </c>
      <c r="C176" s="29" t="s">
        <v>2550</v>
      </c>
      <c r="D176" s="29" t="s">
        <v>2551</v>
      </c>
      <c r="E176" s="35" t="s">
        <v>692</v>
      </c>
      <c r="F176" s="31" t="s">
        <v>8</v>
      </c>
      <c r="G176" s="31" t="s">
        <v>37</v>
      </c>
      <c r="H176" s="29" t="s">
        <v>2552</v>
      </c>
      <c r="I176" s="29" t="s">
        <v>118</v>
      </c>
      <c r="J176" s="29" t="s">
        <v>56</v>
      </c>
      <c r="K176" s="31"/>
      <c r="L176" s="31"/>
      <c r="M176" s="31" t="s">
        <v>61</v>
      </c>
      <c r="N176" s="31"/>
      <c r="O176" s="31"/>
      <c r="P176" s="31"/>
      <c r="Q176" s="31"/>
      <c r="R176" s="31"/>
      <c r="S176" s="31" t="s">
        <v>61</v>
      </c>
      <c r="T176" s="31" t="s">
        <v>33</v>
      </c>
    </row>
    <row r="177" spans="1:20" ht="30" x14ac:dyDescent="0.25">
      <c r="A177" s="36">
        <v>168</v>
      </c>
      <c r="B177" s="28">
        <v>434261</v>
      </c>
      <c r="C177" s="29" t="s">
        <v>2550</v>
      </c>
      <c r="D177" s="29" t="s">
        <v>2551</v>
      </c>
      <c r="E177" s="35" t="s">
        <v>692</v>
      </c>
      <c r="F177" s="31" t="s">
        <v>8</v>
      </c>
      <c r="G177" s="31" t="s">
        <v>30</v>
      </c>
      <c r="H177" s="29" t="s">
        <v>2553</v>
      </c>
      <c r="I177" s="29" t="s">
        <v>118</v>
      </c>
      <c r="J177" s="29" t="s">
        <v>326</v>
      </c>
      <c r="K177" s="31"/>
      <c r="L177" s="31" t="s">
        <v>133</v>
      </c>
      <c r="M177" s="31"/>
      <c r="N177" s="31"/>
      <c r="O177" s="31"/>
      <c r="P177" s="31"/>
      <c r="Q177" s="31"/>
      <c r="R177" s="31"/>
      <c r="S177" s="31" t="s">
        <v>42</v>
      </c>
      <c r="T177" s="31" t="s">
        <v>33</v>
      </c>
    </row>
    <row r="178" spans="1:20" ht="30" x14ac:dyDescent="0.25">
      <c r="A178" s="36">
        <v>169</v>
      </c>
      <c r="B178" s="28">
        <v>434262</v>
      </c>
      <c r="C178" s="29" t="s">
        <v>2554</v>
      </c>
      <c r="D178" s="29" t="s">
        <v>2555</v>
      </c>
      <c r="E178" s="35" t="s">
        <v>692</v>
      </c>
      <c r="F178" s="31" t="s">
        <v>8</v>
      </c>
      <c r="G178" s="31" t="s">
        <v>37</v>
      </c>
      <c r="H178" s="29" t="s">
        <v>2556</v>
      </c>
      <c r="I178" s="29" t="s">
        <v>35</v>
      </c>
      <c r="J178" s="29" t="s">
        <v>47</v>
      </c>
      <c r="K178" s="31"/>
      <c r="L178" s="31"/>
      <c r="M178" s="31"/>
      <c r="N178" s="31" t="s">
        <v>38</v>
      </c>
      <c r="O178" s="31"/>
      <c r="P178" s="31"/>
      <c r="Q178" s="31"/>
      <c r="R178" s="31"/>
      <c r="S178" s="31" t="s">
        <v>32</v>
      </c>
      <c r="T178" s="31" t="s">
        <v>33</v>
      </c>
    </row>
    <row r="179" spans="1:20" ht="30" x14ac:dyDescent="0.25">
      <c r="A179" s="36">
        <v>170</v>
      </c>
      <c r="B179" s="28">
        <v>434263</v>
      </c>
      <c r="C179" s="29" t="s">
        <v>2557</v>
      </c>
      <c r="D179" s="29" t="s">
        <v>2558</v>
      </c>
      <c r="E179" s="35" t="s">
        <v>692</v>
      </c>
      <c r="F179" s="31" t="s">
        <v>8</v>
      </c>
      <c r="G179" s="31" t="s">
        <v>30</v>
      </c>
      <c r="H179" s="29" t="s">
        <v>534</v>
      </c>
      <c r="I179" s="29" t="s">
        <v>35</v>
      </c>
      <c r="J179" s="29" t="s">
        <v>448</v>
      </c>
      <c r="K179" s="31"/>
      <c r="L179" s="31"/>
      <c r="M179" s="31" t="s">
        <v>32</v>
      </c>
      <c r="N179" s="31"/>
      <c r="O179" s="31"/>
      <c r="P179" s="31"/>
      <c r="Q179" s="31"/>
      <c r="R179" s="31"/>
      <c r="S179" s="31" t="s">
        <v>32</v>
      </c>
      <c r="T179" s="31" t="s">
        <v>33</v>
      </c>
    </row>
    <row r="180" spans="1:20" ht="30" x14ac:dyDescent="0.25">
      <c r="A180" s="36">
        <v>171</v>
      </c>
      <c r="B180" s="28">
        <v>434264</v>
      </c>
      <c r="C180" s="29" t="s">
        <v>2559</v>
      </c>
      <c r="D180" s="29" t="s">
        <v>2305</v>
      </c>
      <c r="E180" s="35" t="s">
        <v>692</v>
      </c>
      <c r="F180" s="31" t="s">
        <v>8</v>
      </c>
      <c r="G180" s="31" t="s">
        <v>30</v>
      </c>
      <c r="H180" s="29" t="s">
        <v>1003</v>
      </c>
      <c r="I180" s="29" t="s">
        <v>288</v>
      </c>
      <c r="J180" s="29" t="s">
        <v>56</v>
      </c>
      <c r="K180" s="31"/>
      <c r="L180" s="31"/>
      <c r="M180" s="31" t="s">
        <v>536</v>
      </c>
      <c r="N180" s="31"/>
      <c r="O180" s="31"/>
      <c r="P180" s="31"/>
      <c r="Q180" s="31"/>
      <c r="R180" s="31"/>
      <c r="S180" s="31" t="s">
        <v>32</v>
      </c>
      <c r="T180" s="31" t="s">
        <v>33</v>
      </c>
    </row>
    <row r="181" spans="1:20" ht="30" x14ac:dyDescent="0.25">
      <c r="A181" s="36">
        <v>172</v>
      </c>
      <c r="B181" s="28">
        <v>434265</v>
      </c>
      <c r="C181" s="29" t="s">
        <v>2560</v>
      </c>
      <c r="D181" s="29" t="s">
        <v>2561</v>
      </c>
      <c r="E181" s="35" t="s">
        <v>692</v>
      </c>
      <c r="F181" s="31" t="s">
        <v>8</v>
      </c>
      <c r="G181" s="31" t="s">
        <v>30</v>
      </c>
      <c r="H181" s="29" t="s">
        <v>778</v>
      </c>
      <c r="I181" s="29" t="s">
        <v>234</v>
      </c>
      <c r="J181" s="29" t="s">
        <v>49</v>
      </c>
      <c r="K181" s="31"/>
      <c r="L181" s="31"/>
      <c r="M181" s="31"/>
      <c r="N181" s="31" t="s">
        <v>31</v>
      </c>
      <c r="O181" s="31"/>
      <c r="P181" s="31"/>
      <c r="Q181" s="31"/>
      <c r="R181" s="31"/>
      <c r="S181" s="31" t="s">
        <v>31</v>
      </c>
      <c r="T181" s="31" t="s">
        <v>33</v>
      </c>
    </row>
    <row r="182" spans="1:20" ht="30" x14ac:dyDescent="0.25">
      <c r="A182" s="36">
        <v>173</v>
      </c>
      <c r="B182" s="28">
        <v>434266</v>
      </c>
      <c r="C182" s="29" t="s">
        <v>2562</v>
      </c>
      <c r="D182" s="29" t="s">
        <v>2563</v>
      </c>
      <c r="E182" s="35" t="s">
        <v>692</v>
      </c>
      <c r="F182" s="31" t="s">
        <v>7</v>
      </c>
      <c r="G182" s="31" t="s">
        <v>30</v>
      </c>
      <c r="H182" s="29" t="s">
        <v>902</v>
      </c>
      <c r="I182" s="29" t="s">
        <v>35</v>
      </c>
      <c r="J182" s="29" t="s">
        <v>56</v>
      </c>
      <c r="K182" s="31"/>
      <c r="L182" s="31"/>
      <c r="M182" s="31"/>
      <c r="N182" s="31"/>
      <c r="O182" s="31"/>
      <c r="P182" s="31"/>
      <c r="Q182" s="31"/>
      <c r="R182" s="31" t="s">
        <v>31</v>
      </c>
      <c r="S182" s="31" t="s">
        <v>31</v>
      </c>
      <c r="T182" s="31" t="s">
        <v>33</v>
      </c>
    </row>
    <row r="183" spans="1:20" ht="30" x14ac:dyDescent="0.25">
      <c r="A183" s="36">
        <v>174</v>
      </c>
      <c r="B183" s="28">
        <v>434267</v>
      </c>
      <c r="C183" s="29" t="s">
        <v>2564</v>
      </c>
      <c r="D183" s="29" t="s">
        <v>2565</v>
      </c>
      <c r="E183" s="35" t="s">
        <v>692</v>
      </c>
      <c r="F183" s="31" t="s">
        <v>8</v>
      </c>
      <c r="G183" s="31" t="s">
        <v>30</v>
      </c>
      <c r="H183" s="29" t="s">
        <v>1286</v>
      </c>
      <c r="I183" s="29" t="s">
        <v>1092</v>
      </c>
      <c r="J183" s="29" t="s">
        <v>135</v>
      </c>
      <c r="K183" s="31"/>
      <c r="L183" s="31" t="s">
        <v>115</v>
      </c>
      <c r="M183" s="31"/>
      <c r="N183" s="31"/>
      <c r="O183" s="31"/>
      <c r="P183" s="31"/>
      <c r="Q183" s="31"/>
      <c r="R183" s="31"/>
      <c r="S183" s="31" t="s">
        <v>42</v>
      </c>
      <c r="T183" s="31" t="s">
        <v>33</v>
      </c>
    </row>
    <row r="184" spans="1:20" ht="30" x14ac:dyDescent="0.25">
      <c r="A184" s="36">
        <v>175</v>
      </c>
      <c r="B184" s="28">
        <v>434268</v>
      </c>
      <c r="C184" s="29" t="s">
        <v>2566</v>
      </c>
      <c r="D184" s="29" t="s">
        <v>2567</v>
      </c>
      <c r="E184" s="35" t="s">
        <v>1972</v>
      </c>
      <c r="F184" s="31" t="s">
        <v>8</v>
      </c>
      <c r="G184" s="31" t="s">
        <v>30</v>
      </c>
      <c r="H184" s="29" t="s">
        <v>2568</v>
      </c>
      <c r="I184" s="29" t="s">
        <v>35</v>
      </c>
      <c r="J184" s="29" t="s">
        <v>49</v>
      </c>
      <c r="K184" s="31"/>
      <c r="L184" s="31"/>
      <c r="M184" s="31" t="s">
        <v>61</v>
      </c>
      <c r="N184" s="31"/>
      <c r="O184" s="31"/>
      <c r="P184" s="31"/>
      <c r="Q184" s="31"/>
      <c r="R184" s="31"/>
      <c r="S184" s="31" t="s">
        <v>61</v>
      </c>
      <c r="T184" s="31" t="s">
        <v>33</v>
      </c>
    </row>
    <row r="185" spans="1:20" ht="30" x14ac:dyDescent="0.25">
      <c r="A185" s="36">
        <v>176</v>
      </c>
      <c r="B185" s="28">
        <v>434269</v>
      </c>
      <c r="C185" s="29" t="s">
        <v>2562</v>
      </c>
      <c r="D185" s="29" t="s">
        <v>2563</v>
      </c>
      <c r="E185" s="35" t="s">
        <v>692</v>
      </c>
      <c r="F185" s="31" t="s">
        <v>7</v>
      </c>
      <c r="G185" s="31" t="s">
        <v>37</v>
      </c>
      <c r="H185" s="29" t="s">
        <v>222</v>
      </c>
      <c r="I185" s="29" t="s">
        <v>35</v>
      </c>
      <c r="J185" s="29" t="s">
        <v>2569</v>
      </c>
      <c r="K185" s="31"/>
      <c r="L185" s="31"/>
      <c r="M185" s="31"/>
      <c r="N185" s="31"/>
      <c r="O185" s="31"/>
      <c r="P185" s="31"/>
      <c r="Q185" s="31"/>
      <c r="R185" s="31" t="s">
        <v>126</v>
      </c>
      <c r="S185" s="31" t="s">
        <v>127</v>
      </c>
      <c r="T185" s="31" t="s">
        <v>33</v>
      </c>
    </row>
    <row r="186" spans="1:20" ht="30" x14ac:dyDescent="0.25">
      <c r="A186" s="36">
        <v>177</v>
      </c>
      <c r="B186" s="28">
        <v>434270</v>
      </c>
      <c r="C186" s="29" t="s">
        <v>2570</v>
      </c>
      <c r="D186" s="29" t="s">
        <v>2305</v>
      </c>
      <c r="E186" s="35" t="s">
        <v>692</v>
      </c>
      <c r="F186" s="31" t="s">
        <v>8</v>
      </c>
      <c r="G186" s="31" t="s">
        <v>30</v>
      </c>
      <c r="H186" s="29" t="s">
        <v>2571</v>
      </c>
      <c r="I186" s="29" t="s">
        <v>300</v>
      </c>
      <c r="J186" s="29" t="s">
        <v>49</v>
      </c>
      <c r="K186" s="31"/>
      <c r="L186" s="31"/>
      <c r="M186" s="31"/>
      <c r="N186" s="31" t="s">
        <v>38</v>
      </c>
      <c r="O186" s="31"/>
      <c r="P186" s="31"/>
      <c r="Q186" s="31"/>
      <c r="R186" s="31"/>
      <c r="S186" s="31" t="s">
        <v>61</v>
      </c>
      <c r="T186" s="31" t="s">
        <v>33</v>
      </c>
    </row>
    <row r="187" spans="1:20" ht="30" x14ac:dyDescent="0.25">
      <c r="A187" s="36">
        <v>178</v>
      </c>
      <c r="B187" s="28">
        <v>434271</v>
      </c>
      <c r="C187" s="29" t="s">
        <v>2566</v>
      </c>
      <c r="D187" s="29" t="s">
        <v>2567</v>
      </c>
      <c r="E187" s="35" t="s">
        <v>1972</v>
      </c>
      <c r="F187" s="31" t="s">
        <v>8</v>
      </c>
      <c r="G187" s="31" t="s">
        <v>30</v>
      </c>
      <c r="H187" s="29" t="s">
        <v>1864</v>
      </c>
      <c r="I187" s="29" t="s">
        <v>35</v>
      </c>
      <c r="J187" s="29" t="s">
        <v>56</v>
      </c>
      <c r="K187" s="31"/>
      <c r="L187" s="31"/>
      <c r="M187" s="31" t="s">
        <v>42</v>
      </c>
      <c r="N187" s="31"/>
      <c r="O187" s="31"/>
      <c r="P187" s="31"/>
      <c r="Q187" s="31"/>
      <c r="R187" s="31"/>
      <c r="S187" s="31" t="s">
        <v>42</v>
      </c>
      <c r="T187" s="31" t="s">
        <v>33</v>
      </c>
    </row>
    <row r="188" spans="1:20" ht="30" x14ac:dyDescent="0.25">
      <c r="A188" s="36">
        <v>179</v>
      </c>
      <c r="B188" s="28">
        <v>434272</v>
      </c>
      <c r="C188" s="29" t="s">
        <v>2562</v>
      </c>
      <c r="D188" s="29" t="s">
        <v>2563</v>
      </c>
      <c r="E188" s="35" t="s">
        <v>692</v>
      </c>
      <c r="F188" s="31" t="s">
        <v>7</v>
      </c>
      <c r="G188" s="31" t="s">
        <v>37</v>
      </c>
      <c r="H188" s="29" t="s">
        <v>2572</v>
      </c>
      <c r="I188" s="29" t="s">
        <v>35</v>
      </c>
      <c r="J188" s="29" t="s">
        <v>2569</v>
      </c>
      <c r="K188" s="31"/>
      <c r="L188" s="31"/>
      <c r="M188" s="31"/>
      <c r="N188" s="31"/>
      <c r="O188" s="31"/>
      <c r="P188" s="31"/>
      <c r="Q188" s="31" t="s">
        <v>42</v>
      </c>
      <c r="R188" s="31"/>
      <c r="S188" s="31" t="s">
        <v>42</v>
      </c>
      <c r="T188" s="31" t="s">
        <v>33</v>
      </c>
    </row>
    <row r="189" spans="1:20" ht="30" x14ac:dyDescent="0.25">
      <c r="A189" s="36">
        <v>180</v>
      </c>
      <c r="B189" s="28">
        <v>434273</v>
      </c>
      <c r="C189" s="29" t="s">
        <v>2564</v>
      </c>
      <c r="D189" s="29" t="s">
        <v>2565</v>
      </c>
      <c r="E189" s="35" t="s">
        <v>692</v>
      </c>
      <c r="F189" s="31" t="s">
        <v>8</v>
      </c>
      <c r="G189" s="31" t="s">
        <v>37</v>
      </c>
      <c r="H189" s="29" t="s">
        <v>108</v>
      </c>
      <c r="I189" s="29" t="s">
        <v>28</v>
      </c>
      <c r="J189" s="29" t="s">
        <v>56</v>
      </c>
      <c r="K189" s="31"/>
      <c r="L189" s="31"/>
      <c r="M189" s="31" t="s">
        <v>61</v>
      </c>
      <c r="N189" s="31"/>
      <c r="O189" s="31"/>
      <c r="P189" s="31"/>
      <c r="Q189" s="31"/>
      <c r="R189" s="31"/>
      <c r="S189" s="31" t="s">
        <v>31</v>
      </c>
      <c r="T189" s="31" t="s">
        <v>33</v>
      </c>
    </row>
    <row r="190" spans="1:20" ht="30" x14ac:dyDescent="0.25">
      <c r="A190" s="36">
        <v>181</v>
      </c>
      <c r="B190" s="28">
        <v>434274</v>
      </c>
      <c r="C190" s="29" t="s">
        <v>2557</v>
      </c>
      <c r="D190" s="29" t="s">
        <v>2558</v>
      </c>
      <c r="E190" s="35" t="s">
        <v>692</v>
      </c>
      <c r="F190" s="31" t="s">
        <v>8</v>
      </c>
      <c r="G190" s="31" t="s">
        <v>37</v>
      </c>
      <c r="H190" s="29" t="s">
        <v>92</v>
      </c>
      <c r="I190" s="29" t="s">
        <v>35</v>
      </c>
      <c r="J190" s="29" t="s">
        <v>104</v>
      </c>
      <c r="K190" s="31"/>
      <c r="L190" s="31" t="s">
        <v>94</v>
      </c>
      <c r="M190" s="31"/>
      <c r="N190" s="31"/>
      <c r="O190" s="31"/>
      <c r="P190" s="31"/>
      <c r="Q190" s="31"/>
      <c r="R190" s="31"/>
      <c r="S190" s="31" t="s">
        <v>42</v>
      </c>
      <c r="T190" s="31" t="s">
        <v>33</v>
      </c>
    </row>
    <row r="191" spans="1:20" ht="30" x14ac:dyDescent="0.25">
      <c r="A191" s="36">
        <v>182</v>
      </c>
      <c r="B191" s="28">
        <v>434275</v>
      </c>
      <c r="C191" s="29" t="s">
        <v>2566</v>
      </c>
      <c r="D191" s="29" t="s">
        <v>2567</v>
      </c>
      <c r="E191" s="35" t="s">
        <v>1972</v>
      </c>
      <c r="F191" s="31" t="s">
        <v>8</v>
      </c>
      <c r="G191" s="31" t="s">
        <v>30</v>
      </c>
      <c r="H191" s="29" t="s">
        <v>2573</v>
      </c>
      <c r="I191" s="29" t="s">
        <v>234</v>
      </c>
      <c r="J191" s="29" t="s">
        <v>49</v>
      </c>
      <c r="K191" s="31"/>
      <c r="L191" s="31"/>
      <c r="M191" s="31" t="s">
        <v>32</v>
      </c>
      <c r="N191" s="31"/>
      <c r="O191" s="31"/>
      <c r="P191" s="31"/>
      <c r="Q191" s="31"/>
      <c r="R191" s="31"/>
      <c r="S191" s="31" t="s">
        <v>32</v>
      </c>
      <c r="T191" s="31" t="s">
        <v>33</v>
      </c>
    </row>
    <row r="192" spans="1:20" ht="30" x14ac:dyDescent="0.25">
      <c r="A192" s="36">
        <v>183</v>
      </c>
      <c r="B192" s="28">
        <v>434276</v>
      </c>
      <c r="C192" s="29" t="s">
        <v>2574</v>
      </c>
      <c r="D192" s="29" t="s">
        <v>2567</v>
      </c>
      <c r="E192" s="35" t="s">
        <v>1972</v>
      </c>
      <c r="F192" s="31" t="s">
        <v>8</v>
      </c>
      <c r="G192" s="31" t="s">
        <v>30</v>
      </c>
      <c r="H192" s="29" t="s">
        <v>226</v>
      </c>
      <c r="I192" s="29" t="s">
        <v>35</v>
      </c>
      <c r="J192" s="29" t="s">
        <v>47</v>
      </c>
      <c r="K192" s="31" t="s">
        <v>2575</v>
      </c>
      <c r="L192" s="31"/>
      <c r="M192" s="31"/>
      <c r="N192" s="31"/>
      <c r="O192" s="31"/>
      <c r="P192" s="31"/>
      <c r="Q192" s="31"/>
      <c r="R192" s="31"/>
      <c r="S192" s="31" t="s">
        <v>42</v>
      </c>
      <c r="T192" s="31" t="s">
        <v>33</v>
      </c>
    </row>
    <row r="193" spans="1:20" ht="30" x14ac:dyDescent="0.25">
      <c r="A193" s="36">
        <v>184</v>
      </c>
      <c r="B193" s="28">
        <v>434277</v>
      </c>
      <c r="C193" s="29" t="s">
        <v>2574</v>
      </c>
      <c r="D193" s="29" t="s">
        <v>2567</v>
      </c>
      <c r="E193" s="35" t="s">
        <v>1972</v>
      </c>
      <c r="F193" s="31" t="s">
        <v>8</v>
      </c>
      <c r="G193" s="31" t="s">
        <v>30</v>
      </c>
      <c r="H193" s="29" t="s">
        <v>2576</v>
      </c>
      <c r="I193" s="29" t="s">
        <v>35</v>
      </c>
      <c r="J193" s="29" t="s">
        <v>171</v>
      </c>
      <c r="K193" s="31" t="s">
        <v>2577</v>
      </c>
      <c r="L193" s="31"/>
      <c r="M193" s="31"/>
      <c r="N193" s="31"/>
      <c r="O193" s="31"/>
      <c r="P193" s="31"/>
      <c r="Q193" s="31"/>
      <c r="R193" s="31"/>
      <c r="S193" s="31" t="s">
        <v>42</v>
      </c>
      <c r="T193" s="31" t="s">
        <v>33</v>
      </c>
    </row>
    <row r="194" spans="1:20" ht="30" x14ac:dyDescent="0.25">
      <c r="A194" s="36">
        <v>185</v>
      </c>
      <c r="B194" s="28">
        <v>434278</v>
      </c>
      <c r="C194" s="29" t="s">
        <v>2562</v>
      </c>
      <c r="D194" s="29" t="s">
        <v>2563</v>
      </c>
      <c r="E194" s="35" t="s">
        <v>692</v>
      </c>
      <c r="F194" s="31" t="s">
        <v>8</v>
      </c>
      <c r="G194" s="31" t="s">
        <v>30</v>
      </c>
      <c r="H194" s="29" t="s">
        <v>2578</v>
      </c>
      <c r="I194" s="29" t="s">
        <v>28</v>
      </c>
      <c r="J194" s="29" t="s">
        <v>91</v>
      </c>
      <c r="K194" s="31"/>
      <c r="L194" s="31"/>
      <c r="M194" s="31"/>
      <c r="N194" s="31" t="s">
        <v>126</v>
      </c>
      <c r="O194" s="31"/>
      <c r="P194" s="31"/>
      <c r="Q194" s="31"/>
      <c r="R194" s="31"/>
      <c r="S194" s="31" t="s">
        <v>127</v>
      </c>
      <c r="T194" s="31" t="s">
        <v>33</v>
      </c>
    </row>
    <row r="195" spans="1:20" ht="30" x14ac:dyDescent="0.25">
      <c r="A195" s="36">
        <v>186</v>
      </c>
      <c r="B195" s="28">
        <v>434279</v>
      </c>
      <c r="C195" s="29" t="s">
        <v>2557</v>
      </c>
      <c r="D195" s="29" t="s">
        <v>2558</v>
      </c>
      <c r="E195" s="35" t="s">
        <v>692</v>
      </c>
      <c r="F195" s="31" t="s">
        <v>8</v>
      </c>
      <c r="G195" s="31" t="s">
        <v>37</v>
      </c>
      <c r="H195" s="29" t="s">
        <v>108</v>
      </c>
      <c r="I195" s="29" t="s">
        <v>35</v>
      </c>
      <c r="J195" s="29" t="s">
        <v>2579</v>
      </c>
      <c r="K195" s="31"/>
      <c r="L195" s="31" t="s">
        <v>94</v>
      </c>
      <c r="M195" s="31"/>
      <c r="N195" s="31"/>
      <c r="O195" s="31"/>
      <c r="P195" s="31"/>
      <c r="Q195" s="31"/>
      <c r="R195" s="31"/>
      <c r="S195" s="31" t="s">
        <v>42</v>
      </c>
      <c r="T195" s="31" t="s">
        <v>33</v>
      </c>
    </row>
    <row r="196" spans="1:20" ht="30" x14ac:dyDescent="0.25">
      <c r="A196" s="36">
        <v>187</v>
      </c>
      <c r="B196" s="28">
        <v>434280</v>
      </c>
      <c r="C196" s="29" t="s">
        <v>2580</v>
      </c>
      <c r="D196" s="29" t="s">
        <v>2581</v>
      </c>
      <c r="E196" s="35" t="s">
        <v>692</v>
      </c>
      <c r="F196" s="31" t="s">
        <v>8</v>
      </c>
      <c r="G196" s="31" t="s">
        <v>37</v>
      </c>
      <c r="H196" s="29" t="s">
        <v>1425</v>
      </c>
      <c r="I196" s="29" t="s">
        <v>35</v>
      </c>
      <c r="J196" s="29" t="s">
        <v>448</v>
      </c>
      <c r="K196" s="31"/>
      <c r="L196" s="31"/>
      <c r="M196" s="31" t="s">
        <v>61</v>
      </c>
      <c r="N196" s="31"/>
      <c r="O196" s="31"/>
      <c r="P196" s="31"/>
      <c r="Q196" s="31"/>
      <c r="R196" s="31"/>
      <c r="S196" s="31" t="s">
        <v>32</v>
      </c>
      <c r="T196" s="31" t="s">
        <v>33</v>
      </c>
    </row>
    <row r="197" spans="1:20" ht="30" x14ac:dyDescent="0.25">
      <c r="A197" s="36">
        <v>188</v>
      </c>
      <c r="B197" s="28">
        <v>434281</v>
      </c>
      <c r="C197" s="29" t="s">
        <v>2582</v>
      </c>
      <c r="D197" s="29" t="s">
        <v>2583</v>
      </c>
      <c r="E197" s="35" t="s">
        <v>1972</v>
      </c>
      <c r="F197" s="31" t="s">
        <v>8</v>
      </c>
      <c r="G197" s="31" t="s">
        <v>37</v>
      </c>
      <c r="H197" s="29" t="s">
        <v>2584</v>
      </c>
      <c r="I197" s="29" t="s">
        <v>2585</v>
      </c>
      <c r="J197" s="29" t="s">
        <v>49</v>
      </c>
      <c r="K197" s="31"/>
      <c r="L197" s="31"/>
      <c r="M197" s="31" t="s">
        <v>32</v>
      </c>
      <c r="N197" s="31"/>
      <c r="O197" s="31"/>
      <c r="P197" s="31"/>
      <c r="Q197" s="31"/>
      <c r="R197" s="31"/>
      <c r="S197" s="31" t="s">
        <v>61</v>
      </c>
      <c r="T197" s="31" t="s">
        <v>33</v>
      </c>
    </row>
    <row r="198" spans="1:20" ht="30" x14ac:dyDescent="0.25">
      <c r="A198" s="36">
        <v>189</v>
      </c>
      <c r="B198" s="28">
        <v>434282</v>
      </c>
      <c r="C198" s="29" t="s">
        <v>2586</v>
      </c>
      <c r="D198" s="29" t="s">
        <v>2583</v>
      </c>
      <c r="E198" s="35" t="s">
        <v>1972</v>
      </c>
      <c r="F198" s="31" t="s">
        <v>8</v>
      </c>
      <c r="G198" s="31" t="s">
        <v>30</v>
      </c>
      <c r="H198" s="29" t="s">
        <v>68</v>
      </c>
      <c r="I198" s="29" t="s">
        <v>98</v>
      </c>
      <c r="J198" s="29" t="s">
        <v>135</v>
      </c>
      <c r="K198" s="31"/>
      <c r="L198" s="31"/>
      <c r="M198" s="31"/>
      <c r="N198" s="31" t="s">
        <v>31</v>
      </c>
      <c r="O198" s="31"/>
      <c r="P198" s="31"/>
      <c r="Q198" s="31"/>
      <c r="R198" s="31"/>
      <c r="S198" s="31" t="s">
        <v>38</v>
      </c>
      <c r="T198" s="31" t="s">
        <v>33</v>
      </c>
    </row>
    <row r="199" spans="1:20" ht="30" x14ac:dyDescent="0.25">
      <c r="A199" s="36">
        <v>190</v>
      </c>
      <c r="B199" s="28">
        <v>434283</v>
      </c>
      <c r="C199" s="29" t="s">
        <v>2587</v>
      </c>
      <c r="D199" s="29" t="s">
        <v>2583</v>
      </c>
      <c r="E199" s="35" t="s">
        <v>1972</v>
      </c>
      <c r="F199" s="31" t="s">
        <v>7</v>
      </c>
      <c r="G199" s="31" t="s">
        <v>37</v>
      </c>
      <c r="H199" s="29" t="s">
        <v>1143</v>
      </c>
      <c r="I199" s="29" t="s">
        <v>35</v>
      </c>
      <c r="J199" s="29" t="s">
        <v>56</v>
      </c>
      <c r="K199" s="31"/>
      <c r="L199" s="31"/>
      <c r="M199" s="31"/>
      <c r="N199" s="31"/>
      <c r="O199" s="31"/>
      <c r="P199" s="31"/>
      <c r="Q199" s="31" t="s">
        <v>42</v>
      </c>
      <c r="R199" s="31"/>
      <c r="S199" s="31" t="s">
        <v>32</v>
      </c>
      <c r="T199" s="31" t="s">
        <v>33</v>
      </c>
    </row>
    <row r="200" spans="1:20" ht="30" x14ac:dyDescent="0.25">
      <c r="A200" s="36">
        <v>191</v>
      </c>
      <c r="B200" s="28">
        <v>434284</v>
      </c>
      <c r="C200" s="29" t="s">
        <v>2587</v>
      </c>
      <c r="D200" s="29" t="s">
        <v>2583</v>
      </c>
      <c r="E200" s="35" t="s">
        <v>1972</v>
      </c>
      <c r="F200" s="31" t="s">
        <v>8</v>
      </c>
      <c r="G200" s="31" t="s">
        <v>30</v>
      </c>
      <c r="H200" s="29" t="s">
        <v>2588</v>
      </c>
      <c r="I200" s="29" t="s">
        <v>35</v>
      </c>
      <c r="J200" s="29" t="s">
        <v>49</v>
      </c>
      <c r="K200" s="31"/>
      <c r="L200" s="31"/>
      <c r="M200" s="31"/>
      <c r="N200" s="31" t="s">
        <v>199</v>
      </c>
      <c r="O200" s="31"/>
      <c r="P200" s="31"/>
      <c r="Q200" s="31"/>
      <c r="R200" s="31"/>
      <c r="S200" s="31" t="s">
        <v>127</v>
      </c>
      <c r="T200" s="31" t="s">
        <v>33</v>
      </c>
    </row>
    <row r="201" spans="1:20" ht="30" x14ac:dyDescent="0.25">
      <c r="A201" s="36">
        <v>192</v>
      </c>
      <c r="B201" s="28">
        <v>434285</v>
      </c>
      <c r="C201" s="29" t="s">
        <v>2587</v>
      </c>
      <c r="D201" s="29" t="s">
        <v>2583</v>
      </c>
      <c r="E201" s="35" t="s">
        <v>1972</v>
      </c>
      <c r="F201" s="31" t="s">
        <v>8</v>
      </c>
      <c r="G201" s="31" t="s">
        <v>37</v>
      </c>
      <c r="H201" s="29" t="s">
        <v>2589</v>
      </c>
      <c r="I201" s="29" t="s">
        <v>288</v>
      </c>
      <c r="J201" s="29" t="s">
        <v>47</v>
      </c>
      <c r="K201" s="31"/>
      <c r="L201" s="31"/>
      <c r="M201" s="31" t="s">
        <v>42</v>
      </c>
      <c r="N201" s="31"/>
      <c r="O201" s="31"/>
      <c r="P201" s="31"/>
      <c r="Q201" s="31"/>
      <c r="R201" s="31"/>
      <c r="S201" s="31" t="s">
        <v>32</v>
      </c>
      <c r="T201" s="31" t="s">
        <v>33</v>
      </c>
    </row>
    <row r="202" spans="1:20" ht="30" x14ac:dyDescent="0.25">
      <c r="A202" s="36">
        <v>193</v>
      </c>
      <c r="B202" s="28">
        <v>434286</v>
      </c>
      <c r="C202" s="29" t="s">
        <v>2582</v>
      </c>
      <c r="D202" s="29" t="s">
        <v>2583</v>
      </c>
      <c r="E202" s="35" t="s">
        <v>1972</v>
      </c>
      <c r="F202" s="31" t="s">
        <v>8</v>
      </c>
      <c r="G202" s="31" t="s">
        <v>30</v>
      </c>
      <c r="H202" s="29" t="s">
        <v>198</v>
      </c>
      <c r="I202" s="29" t="s">
        <v>35</v>
      </c>
      <c r="J202" s="29" t="s">
        <v>142</v>
      </c>
      <c r="K202" s="31"/>
      <c r="L202" s="31"/>
      <c r="M202" s="31"/>
      <c r="N202" s="31" t="s">
        <v>151</v>
      </c>
      <c r="O202" s="31"/>
      <c r="P202" s="31"/>
      <c r="Q202" s="31"/>
      <c r="R202" s="31"/>
      <c r="S202" s="31" t="s">
        <v>38</v>
      </c>
      <c r="T202" s="31" t="s">
        <v>33</v>
      </c>
    </row>
    <row r="203" spans="1:20" ht="30" x14ac:dyDescent="0.25">
      <c r="A203" s="36">
        <v>194</v>
      </c>
      <c r="B203" s="28">
        <v>434287</v>
      </c>
      <c r="C203" s="29" t="s">
        <v>2587</v>
      </c>
      <c r="D203" s="29" t="s">
        <v>2583</v>
      </c>
      <c r="E203" s="35" t="s">
        <v>1972</v>
      </c>
      <c r="F203" s="31" t="s">
        <v>8</v>
      </c>
      <c r="G203" s="31" t="s">
        <v>30</v>
      </c>
      <c r="H203" s="29" t="s">
        <v>670</v>
      </c>
      <c r="I203" s="29" t="s">
        <v>98</v>
      </c>
      <c r="J203" s="29" t="s">
        <v>56</v>
      </c>
      <c r="K203" s="31"/>
      <c r="L203" s="31"/>
      <c r="M203" s="31"/>
      <c r="N203" s="31" t="s">
        <v>199</v>
      </c>
      <c r="O203" s="31"/>
      <c r="P203" s="31"/>
      <c r="Q203" s="31"/>
      <c r="R203" s="31"/>
      <c r="S203" s="31" t="s">
        <v>127</v>
      </c>
      <c r="T203" s="31" t="s">
        <v>33</v>
      </c>
    </row>
    <row r="204" spans="1:20" ht="30" x14ac:dyDescent="0.25">
      <c r="A204" s="36">
        <v>195</v>
      </c>
      <c r="B204" s="28">
        <v>434288</v>
      </c>
      <c r="C204" s="29" t="s">
        <v>2590</v>
      </c>
      <c r="D204" s="29" t="s">
        <v>2591</v>
      </c>
      <c r="E204" s="35" t="s">
        <v>692</v>
      </c>
      <c r="F204" s="31" t="s">
        <v>8</v>
      </c>
      <c r="G204" s="31" t="s">
        <v>37</v>
      </c>
      <c r="H204" s="29" t="s">
        <v>1290</v>
      </c>
      <c r="I204" s="29" t="s">
        <v>234</v>
      </c>
      <c r="J204" s="29" t="s">
        <v>65</v>
      </c>
      <c r="K204" s="31"/>
      <c r="L204" s="31" t="s">
        <v>133</v>
      </c>
      <c r="M204" s="31"/>
      <c r="N204" s="31"/>
      <c r="O204" s="31"/>
      <c r="P204" s="31"/>
      <c r="Q204" s="31"/>
      <c r="R204" s="31"/>
      <c r="S204" s="31" t="s">
        <v>42</v>
      </c>
      <c r="T204" s="31" t="s">
        <v>33</v>
      </c>
    </row>
    <row r="205" spans="1:20" ht="30" x14ac:dyDescent="0.25">
      <c r="A205" s="36">
        <v>196</v>
      </c>
      <c r="B205" s="28">
        <v>434289</v>
      </c>
      <c r="C205" s="29" t="s">
        <v>2590</v>
      </c>
      <c r="D205" s="29" t="s">
        <v>2591</v>
      </c>
      <c r="E205" s="35" t="s">
        <v>692</v>
      </c>
      <c r="F205" s="31" t="s">
        <v>8</v>
      </c>
      <c r="G205" s="31" t="s">
        <v>37</v>
      </c>
      <c r="H205" s="29" t="s">
        <v>2592</v>
      </c>
      <c r="I205" s="29" t="s">
        <v>35</v>
      </c>
      <c r="J205" s="29" t="s">
        <v>2116</v>
      </c>
      <c r="K205" s="31"/>
      <c r="L205" s="31"/>
      <c r="M205" s="31"/>
      <c r="N205" s="31" t="s">
        <v>126</v>
      </c>
      <c r="O205" s="31"/>
      <c r="P205" s="31"/>
      <c r="Q205" s="31"/>
      <c r="R205" s="31"/>
      <c r="S205" s="31" t="s">
        <v>38</v>
      </c>
      <c r="T205" s="31" t="s">
        <v>58</v>
      </c>
    </row>
    <row r="206" spans="1:20" ht="30" x14ac:dyDescent="0.25">
      <c r="A206" s="36">
        <v>197</v>
      </c>
      <c r="B206" s="28">
        <v>434290</v>
      </c>
      <c r="C206" s="29" t="s">
        <v>2590</v>
      </c>
      <c r="D206" s="29" t="s">
        <v>2591</v>
      </c>
      <c r="E206" s="35" t="s">
        <v>692</v>
      </c>
      <c r="F206" s="31" t="s">
        <v>8</v>
      </c>
      <c r="G206" s="31" t="s">
        <v>37</v>
      </c>
      <c r="H206" s="29" t="s">
        <v>2593</v>
      </c>
      <c r="I206" s="29" t="s">
        <v>35</v>
      </c>
      <c r="J206" s="29" t="s">
        <v>84</v>
      </c>
      <c r="K206" s="31"/>
      <c r="L206" s="31"/>
      <c r="M206" s="31"/>
      <c r="N206" s="31" t="s">
        <v>126</v>
      </c>
      <c r="O206" s="31"/>
      <c r="P206" s="31"/>
      <c r="Q206" s="31"/>
      <c r="R206" s="31"/>
      <c r="S206" s="31" t="s">
        <v>31</v>
      </c>
      <c r="T206" s="31" t="s">
        <v>58</v>
      </c>
    </row>
    <row r="207" spans="1:20" ht="30" x14ac:dyDescent="0.25">
      <c r="A207" s="36">
        <v>198</v>
      </c>
      <c r="B207" s="28">
        <v>434291</v>
      </c>
      <c r="C207" s="29" t="s">
        <v>2590</v>
      </c>
      <c r="D207" s="29" t="s">
        <v>2591</v>
      </c>
      <c r="E207" s="35" t="s">
        <v>692</v>
      </c>
      <c r="F207" s="31" t="s">
        <v>8</v>
      </c>
      <c r="G207" s="31" t="s">
        <v>30</v>
      </c>
      <c r="H207" s="29" t="s">
        <v>1216</v>
      </c>
      <c r="I207" s="29" t="s">
        <v>28</v>
      </c>
      <c r="J207" s="29" t="s">
        <v>65</v>
      </c>
      <c r="K207" s="31"/>
      <c r="L207" s="31"/>
      <c r="M207" s="31"/>
      <c r="N207" s="31" t="s">
        <v>126</v>
      </c>
      <c r="O207" s="31"/>
      <c r="P207" s="31"/>
      <c r="Q207" s="31"/>
      <c r="R207" s="31"/>
      <c r="S207" s="31" t="s">
        <v>31</v>
      </c>
      <c r="T207" s="31" t="s">
        <v>33</v>
      </c>
    </row>
    <row r="208" spans="1:20" ht="30" x14ac:dyDescent="0.25">
      <c r="A208" s="36">
        <v>199</v>
      </c>
      <c r="B208" s="28">
        <v>434292</v>
      </c>
      <c r="C208" s="29" t="s">
        <v>2570</v>
      </c>
      <c r="D208" s="29" t="s">
        <v>2305</v>
      </c>
      <c r="E208" s="35" t="s">
        <v>692</v>
      </c>
      <c r="F208" s="31" t="s">
        <v>8</v>
      </c>
      <c r="G208" s="31" t="s">
        <v>37</v>
      </c>
      <c r="H208" s="29" t="s">
        <v>112</v>
      </c>
      <c r="I208" s="29" t="s">
        <v>35</v>
      </c>
      <c r="J208" s="29" t="s">
        <v>49</v>
      </c>
      <c r="K208" s="31"/>
      <c r="L208" s="31"/>
      <c r="M208" s="31"/>
      <c r="N208" s="31" t="s">
        <v>38</v>
      </c>
      <c r="O208" s="31"/>
      <c r="P208" s="31"/>
      <c r="Q208" s="31"/>
      <c r="R208" s="31"/>
      <c r="S208" s="31" t="s">
        <v>31</v>
      </c>
      <c r="T208" s="31" t="s">
        <v>33</v>
      </c>
    </row>
    <row r="209" spans="1:20" ht="30" x14ac:dyDescent="0.25">
      <c r="A209" s="36">
        <v>200</v>
      </c>
      <c r="B209" s="28">
        <v>434293</v>
      </c>
      <c r="C209" s="29" t="s">
        <v>1791</v>
      </c>
      <c r="D209" s="29" t="s">
        <v>2594</v>
      </c>
      <c r="E209" s="35" t="s">
        <v>692</v>
      </c>
      <c r="F209" s="31" t="s">
        <v>8</v>
      </c>
      <c r="G209" s="31" t="s">
        <v>30</v>
      </c>
      <c r="H209" s="29" t="s">
        <v>2595</v>
      </c>
      <c r="I209" s="29" t="s">
        <v>342</v>
      </c>
      <c r="J209" s="29" t="s">
        <v>84</v>
      </c>
      <c r="K209" s="31"/>
      <c r="L209" s="31"/>
      <c r="M209" s="31"/>
      <c r="N209" s="31" t="s">
        <v>31</v>
      </c>
      <c r="O209" s="31"/>
      <c r="P209" s="31"/>
      <c r="Q209" s="31"/>
      <c r="R209" s="31"/>
      <c r="S209" s="31" t="s">
        <v>61</v>
      </c>
      <c r="T209" s="31" t="s">
        <v>33</v>
      </c>
    </row>
    <row r="210" spans="1:20" ht="30" x14ac:dyDescent="0.25">
      <c r="A210" s="36">
        <v>201</v>
      </c>
      <c r="B210" s="28">
        <v>434294</v>
      </c>
      <c r="C210" s="29" t="s">
        <v>2570</v>
      </c>
      <c r="D210" s="29" t="s">
        <v>2305</v>
      </c>
      <c r="E210" s="35" t="s">
        <v>692</v>
      </c>
      <c r="F210" s="31" t="s">
        <v>7</v>
      </c>
      <c r="G210" s="31" t="s">
        <v>30</v>
      </c>
      <c r="H210" s="29" t="s">
        <v>202</v>
      </c>
      <c r="I210" s="29" t="s">
        <v>35</v>
      </c>
      <c r="J210" s="29" t="s">
        <v>49</v>
      </c>
      <c r="K210" s="31"/>
      <c r="L210" s="31"/>
      <c r="M210" s="31"/>
      <c r="N210" s="31"/>
      <c r="O210" s="31"/>
      <c r="P210" s="31"/>
      <c r="Q210" s="31" t="s">
        <v>32</v>
      </c>
      <c r="R210" s="31"/>
      <c r="S210" s="31" t="s">
        <v>42</v>
      </c>
      <c r="T210" s="31" t="s">
        <v>33</v>
      </c>
    </row>
    <row r="211" spans="1:20" ht="30" x14ac:dyDescent="0.25">
      <c r="A211" s="36">
        <v>202</v>
      </c>
      <c r="B211" s="28">
        <v>434295</v>
      </c>
      <c r="C211" s="29" t="s">
        <v>2596</v>
      </c>
      <c r="D211" s="29" t="s">
        <v>2597</v>
      </c>
      <c r="E211" s="35" t="s">
        <v>1972</v>
      </c>
      <c r="F211" s="31" t="s">
        <v>8</v>
      </c>
      <c r="G211" s="31" t="s">
        <v>37</v>
      </c>
      <c r="H211" s="29" t="s">
        <v>498</v>
      </c>
      <c r="I211" s="29" t="s">
        <v>98</v>
      </c>
      <c r="J211" s="29" t="s">
        <v>36</v>
      </c>
      <c r="K211" s="31"/>
      <c r="L211" s="31"/>
      <c r="M211" s="31"/>
      <c r="N211" s="31" t="s">
        <v>2598</v>
      </c>
      <c r="O211" s="31"/>
      <c r="P211" s="31"/>
      <c r="Q211" s="31"/>
      <c r="R211" s="31"/>
      <c r="S211" s="31" t="s">
        <v>42</v>
      </c>
      <c r="T211" s="31" t="s">
        <v>58</v>
      </c>
    </row>
    <row r="212" spans="1:20" ht="30" x14ac:dyDescent="0.25">
      <c r="A212" s="36">
        <v>203</v>
      </c>
      <c r="B212" s="28">
        <v>434296</v>
      </c>
      <c r="C212" s="29" t="s">
        <v>1791</v>
      </c>
      <c r="D212" s="29" t="s">
        <v>2594</v>
      </c>
      <c r="E212" s="35" t="s">
        <v>692</v>
      </c>
      <c r="F212" s="31" t="s">
        <v>8</v>
      </c>
      <c r="G212" s="31" t="s">
        <v>37</v>
      </c>
      <c r="H212" s="29" t="s">
        <v>86</v>
      </c>
      <c r="I212" s="29" t="s">
        <v>2599</v>
      </c>
      <c r="J212" s="29" t="s">
        <v>93</v>
      </c>
      <c r="K212" s="31"/>
      <c r="L212" s="31"/>
      <c r="M212" s="31"/>
      <c r="N212" s="31" t="s">
        <v>31</v>
      </c>
      <c r="O212" s="31"/>
      <c r="P212" s="31"/>
      <c r="Q212" s="31"/>
      <c r="R212" s="31"/>
      <c r="S212" s="31" t="s">
        <v>61</v>
      </c>
      <c r="T212" s="31" t="s">
        <v>33</v>
      </c>
    </row>
    <row r="213" spans="1:20" ht="30" x14ac:dyDescent="0.25">
      <c r="A213" s="36">
        <v>204</v>
      </c>
      <c r="B213" s="28">
        <v>434297</v>
      </c>
      <c r="C213" s="29" t="s">
        <v>1791</v>
      </c>
      <c r="D213" s="29" t="s">
        <v>2594</v>
      </c>
      <c r="E213" s="35" t="s">
        <v>692</v>
      </c>
      <c r="F213" s="31" t="s">
        <v>8</v>
      </c>
      <c r="G213" s="31" t="s">
        <v>30</v>
      </c>
      <c r="H213" s="29" t="s">
        <v>1455</v>
      </c>
      <c r="I213" s="29" t="s">
        <v>35</v>
      </c>
      <c r="J213" s="29" t="s">
        <v>93</v>
      </c>
      <c r="K213" s="31"/>
      <c r="L213" s="31"/>
      <c r="M213" s="31"/>
      <c r="N213" s="31" t="s">
        <v>586</v>
      </c>
      <c r="O213" s="31"/>
      <c r="P213" s="31"/>
      <c r="Q213" s="31"/>
      <c r="R213" s="31"/>
      <c r="S213" s="31" t="s">
        <v>127</v>
      </c>
      <c r="T213" s="31" t="s">
        <v>33</v>
      </c>
    </row>
    <row r="214" spans="1:20" ht="30" x14ac:dyDescent="0.25">
      <c r="A214" s="36">
        <v>205</v>
      </c>
      <c r="B214" s="28">
        <v>434298</v>
      </c>
      <c r="C214" s="29" t="s">
        <v>2600</v>
      </c>
      <c r="D214" s="29" t="s">
        <v>2601</v>
      </c>
      <c r="E214" s="35" t="s">
        <v>692</v>
      </c>
      <c r="F214" s="31" t="s">
        <v>7</v>
      </c>
      <c r="G214" s="31" t="s">
        <v>37</v>
      </c>
      <c r="H214" s="29" t="s">
        <v>70</v>
      </c>
      <c r="I214" s="29" t="s">
        <v>35</v>
      </c>
      <c r="J214" s="29" t="s">
        <v>100</v>
      </c>
      <c r="K214" s="31"/>
      <c r="L214" s="31"/>
      <c r="M214" s="31"/>
      <c r="N214" s="31"/>
      <c r="O214" s="31"/>
      <c r="P214" s="31" t="s">
        <v>115</v>
      </c>
      <c r="Q214" s="31"/>
      <c r="R214" s="31"/>
      <c r="S214" s="31" t="s">
        <v>42</v>
      </c>
      <c r="T214" s="31" t="s">
        <v>33</v>
      </c>
    </row>
    <row r="215" spans="1:20" ht="30" x14ac:dyDescent="0.25">
      <c r="A215" s="36">
        <v>206</v>
      </c>
      <c r="B215" s="28">
        <v>434299</v>
      </c>
      <c r="C215" s="29" t="s">
        <v>2602</v>
      </c>
      <c r="D215" s="29" t="s">
        <v>2286</v>
      </c>
      <c r="E215" s="35" t="s">
        <v>692</v>
      </c>
      <c r="F215" s="31" t="s">
        <v>8</v>
      </c>
      <c r="G215" s="31" t="s">
        <v>37</v>
      </c>
      <c r="H215" s="29" t="s">
        <v>1143</v>
      </c>
      <c r="I215" s="29" t="s">
        <v>215</v>
      </c>
      <c r="J215" s="29" t="s">
        <v>2603</v>
      </c>
      <c r="K215" s="31"/>
      <c r="L215" s="31"/>
      <c r="M215" s="31" t="s">
        <v>41</v>
      </c>
      <c r="N215" s="31"/>
      <c r="O215" s="31"/>
      <c r="P215" s="31"/>
      <c r="Q215" s="31"/>
      <c r="R215" s="31"/>
      <c r="S215" s="31" t="s">
        <v>42</v>
      </c>
      <c r="T215" s="31" t="s">
        <v>33</v>
      </c>
    </row>
    <row r="216" spans="1:20" ht="30" x14ac:dyDescent="0.25">
      <c r="A216" s="36">
        <v>207</v>
      </c>
      <c r="B216" s="28">
        <v>434300</v>
      </c>
      <c r="C216" s="29" t="s">
        <v>2590</v>
      </c>
      <c r="D216" s="29" t="s">
        <v>2591</v>
      </c>
      <c r="E216" s="35" t="s">
        <v>692</v>
      </c>
      <c r="F216" s="31" t="s">
        <v>8</v>
      </c>
      <c r="G216" s="31" t="s">
        <v>30</v>
      </c>
      <c r="H216" s="29" t="s">
        <v>1514</v>
      </c>
      <c r="I216" s="29" t="s">
        <v>98</v>
      </c>
      <c r="J216" s="29" t="s">
        <v>56</v>
      </c>
      <c r="K216" s="31"/>
      <c r="L216" s="31"/>
      <c r="M216" s="31"/>
      <c r="N216" s="31" t="s">
        <v>235</v>
      </c>
      <c r="O216" s="31"/>
      <c r="P216" s="31"/>
      <c r="Q216" s="31"/>
      <c r="R216" s="31"/>
      <c r="S216" s="31" t="s">
        <v>127</v>
      </c>
      <c r="T216" s="31" t="s">
        <v>33</v>
      </c>
    </row>
    <row r="217" spans="1:20" ht="30" x14ac:dyDescent="0.25">
      <c r="A217" s="36">
        <v>208</v>
      </c>
      <c r="B217" s="28">
        <v>434301</v>
      </c>
      <c r="C217" s="29" t="s">
        <v>2604</v>
      </c>
      <c r="D217" s="29" t="s">
        <v>2605</v>
      </c>
      <c r="E217" s="35" t="s">
        <v>692</v>
      </c>
      <c r="F217" s="31" t="s">
        <v>8</v>
      </c>
      <c r="G217" s="31" t="s">
        <v>30</v>
      </c>
      <c r="H217" s="29" t="s">
        <v>140</v>
      </c>
      <c r="I217" s="29" t="s">
        <v>215</v>
      </c>
      <c r="J217" s="29" t="s">
        <v>135</v>
      </c>
      <c r="K217" s="31"/>
      <c r="L217" s="31"/>
      <c r="M217" s="31"/>
      <c r="N217" s="31" t="s">
        <v>31</v>
      </c>
      <c r="O217" s="31"/>
      <c r="P217" s="31"/>
      <c r="Q217" s="31"/>
      <c r="R217" s="31"/>
      <c r="S217" s="31" t="s">
        <v>61</v>
      </c>
      <c r="T217" s="31" t="s">
        <v>33</v>
      </c>
    </row>
    <row r="218" spans="1:20" ht="30" x14ac:dyDescent="0.25">
      <c r="A218" s="36">
        <v>209</v>
      </c>
      <c r="B218" s="28">
        <v>434302</v>
      </c>
      <c r="C218" s="29" t="s">
        <v>2570</v>
      </c>
      <c r="D218" s="29" t="s">
        <v>2305</v>
      </c>
      <c r="E218" s="35" t="s">
        <v>692</v>
      </c>
      <c r="F218" s="31" t="s">
        <v>8</v>
      </c>
      <c r="G218" s="31" t="s">
        <v>37</v>
      </c>
      <c r="H218" s="29" t="s">
        <v>2606</v>
      </c>
      <c r="I218" s="29" t="s">
        <v>35</v>
      </c>
      <c r="J218" s="29" t="s">
        <v>142</v>
      </c>
      <c r="K218" s="31"/>
      <c r="L218" s="31"/>
      <c r="M218" s="31"/>
      <c r="N218" s="31" t="s">
        <v>38</v>
      </c>
      <c r="O218" s="31"/>
      <c r="P218" s="31"/>
      <c r="Q218" s="31"/>
      <c r="R218" s="31"/>
      <c r="S218" s="31" t="s">
        <v>61</v>
      </c>
      <c r="T218" s="31" t="s">
        <v>33</v>
      </c>
    </row>
    <row r="219" spans="1:20" ht="30" x14ac:dyDescent="0.25">
      <c r="A219" s="36">
        <v>210</v>
      </c>
      <c r="B219" s="28">
        <v>434303</v>
      </c>
      <c r="C219" s="29" t="s">
        <v>2607</v>
      </c>
      <c r="D219" s="29" t="s">
        <v>2608</v>
      </c>
      <c r="E219" s="35" t="s">
        <v>692</v>
      </c>
      <c r="F219" s="31" t="s">
        <v>8</v>
      </c>
      <c r="G219" s="31" t="s">
        <v>37</v>
      </c>
      <c r="H219" s="29" t="s">
        <v>2609</v>
      </c>
      <c r="I219" s="29" t="s">
        <v>2610</v>
      </c>
      <c r="J219" s="29" t="s">
        <v>49</v>
      </c>
      <c r="K219" s="31"/>
      <c r="L219" s="31"/>
      <c r="M219" s="31" t="s">
        <v>61</v>
      </c>
      <c r="N219" s="31"/>
      <c r="O219" s="31"/>
      <c r="P219" s="31"/>
      <c r="Q219" s="31"/>
      <c r="R219" s="31"/>
      <c r="S219" s="31" t="s">
        <v>61</v>
      </c>
      <c r="T219" s="31" t="s">
        <v>33</v>
      </c>
    </row>
    <row r="220" spans="1:20" ht="30" x14ac:dyDescent="0.25">
      <c r="A220" s="36">
        <v>211</v>
      </c>
      <c r="B220" s="28">
        <v>434304</v>
      </c>
      <c r="C220" s="29" t="s">
        <v>2646</v>
      </c>
      <c r="D220" s="29" t="s">
        <v>2009</v>
      </c>
      <c r="E220" s="35" t="s">
        <v>692</v>
      </c>
      <c r="F220" s="31" t="s">
        <v>8</v>
      </c>
      <c r="G220" s="31" t="s">
        <v>30</v>
      </c>
      <c r="H220" s="29" t="s">
        <v>2611</v>
      </c>
      <c r="I220" s="29" t="s">
        <v>303</v>
      </c>
      <c r="J220" s="29" t="s">
        <v>65</v>
      </c>
      <c r="K220" s="31"/>
      <c r="L220" s="31"/>
      <c r="M220" s="31"/>
      <c r="N220" s="31" t="s">
        <v>31</v>
      </c>
      <c r="O220" s="31"/>
      <c r="P220" s="31"/>
      <c r="Q220" s="31"/>
      <c r="R220" s="31"/>
      <c r="S220" s="31" t="s">
        <v>61</v>
      </c>
      <c r="T220" s="31" t="s">
        <v>33</v>
      </c>
    </row>
    <row r="221" spans="1:20" ht="30" x14ac:dyDescent="0.25">
      <c r="A221" s="36">
        <v>212</v>
      </c>
      <c r="B221" s="28">
        <v>434305</v>
      </c>
      <c r="C221" s="29" t="s">
        <v>2590</v>
      </c>
      <c r="D221" s="29" t="s">
        <v>2591</v>
      </c>
      <c r="E221" s="35" t="s">
        <v>692</v>
      </c>
      <c r="F221" s="31" t="s">
        <v>8</v>
      </c>
      <c r="G221" s="31" t="s">
        <v>30</v>
      </c>
      <c r="H221" s="29" t="s">
        <v>206</v>
      </c>
      <c r="I221" s="29" t="s">
        <v>35</v>
      </c>
      <c r="J221" s="29" t="s">
        <v>36</v>
      </c>
      <c r="K221" s="31"/>
      <c r="L221" s="31"/>
      <c r="M221" s="31"/>
      <c r="N221" s="31" t="s">
        <v>586</v>
      </c>
      <c r="O221" s="31"/>
      <c r="P221" s="31"/>
      <c r="Q221" s="31"/>
      <c r="R221" s="31"/>
      <c r="S221" s="31" t="s">
        <v>127</v>
      </c>
      <c r="T221" s="31" t="s">
        <v>33</v>
      </c>
    </row>
    <row r="222" spans="1:20" ht="30" x14ac:dyDescent="0.25">
      <c r="A222" s="36">
        <v>213</v>
      </c>
      <c r="B222" s="28">
        <v>434306</v>
      </c>
      <c r="C222" s="29" t="s">
        <v>2612</v>
      </c>
      <c r="D222" s="29" t="s">
        <v>2305</v>
      </c>
      <c r="E222" s="35" t="s">
        <v>692</v>
      </c>
      <c r="F222" s="31" t="s">
        <v>8</v>
      </c>
      <c r="G222" s="31" t="s">
        <v>37</v>
      </c>
      <c r="H222" s="29" t="s">
        <v>108</v>
      </c>
      <c r="I222" s="29" t="s">
        <v>35</v>
      </c>
      <c r="J222" s="29" t="s">
        <v>142</v>
      </c>
      <c r="K222" s="31"/>
      <c r="L222" s="31" t="s">
        <v>133</v>
      </c>
      <c r="M222" s="31"/>
      <c r="N222" s="31"/>
      <c r="O222" s="31"/>
      <c r="P222" s="31"/>
      <c r="Q222" s="31"/>
      <c r="R222" s="31"/>
      <c r="S222" s="31" t="s">
        <v>42</v>
      </c>
      <c r="T222" s="31" t="s">
        <v>33</v>
      </c>
    </row>
    <row r="223" spans="1:20" ht="30" x14ac:dyDescent="0.25">
      <c r="A223" s="36">
        <v>214</v>
      </c>
      <c r="B223" s="28">
        <v>434307</v>
      </c>
      <c r="C223" s="29" t="s">
        <v>2612</v>
      </c>
      <c r="D223" s="29" t="s">
        <v>2305</v>
      </c>
      <c r="E223" s="35" t="s">
        <v>692</v>
      </c>
      <c r="F223" s="31" t="s">
        <v>8</v>
      </c>
      <c r="G223" s="31" t="s">
        <v>37</v>
      </c>
      <c r="H223" s="29" t="s">
        <v>2613</v>
      </c>
      <c r="I223" s="29" t="s">
        <v>35</v>
      </c>
      <c r="J223" s="29" t="s">
        <v>142</v>
      </c>
      <c r="K223" s="31"/>
      <c r="L223" s="31" t="s">
        <v>133</v>
      </c>
      <c r="M223" s="31"/>
      <c r="N223" s="31"/>
      <c r="O223" s="31"/>
      <c r="P223" s="31"/>
      <c r="Q223" s="31"/>
      <c r="R223" s="31"/>
      <c r="S223" s="31" t="s">
        <v>42</v>
      </c>
      <c r="T223" s="31" t="s">
        <v>33</v>
      </c>
    </row>
    <row r="224" spans="1:20" ht="30" x14ac:dyDescent="0.25">
      <c r="A224" s="36">
        <v>215</v>
      </c>
      <c r="B224" s="28">
        <v>434308</v>
      </c>
      <c r="C224" s="29" t="s">
        <v>2614</v>
      </c>
      <c r="D224" s="29" t="s">
        <v>2615</v>
      </c>
      <c r="E224" s="35" t="s">
        <v>692</v>
      </c>
      <c r="F224" s="31" t="s">
        <v>8</v>
      </c>
      <c r="G224" s="31" t="s">
        <v>30</v>
      </c>
      <c r="H224" s="29" t="s">
        <v>2616</v>
      </c>
      <c r="I224" s="29" t="s">
        <v>35</v>
      </c>
      <c r="J224" s="29" t="s">
        <v>171</v>
      </c>
      <c r="K224" s="31"/>
      <c r="L224" s="31"/>
      <c r="M224" s="31" t="s">
        <v>32</v>
      </c>
      <c r="N224" s="31"/>
      <c r="O224" s="31"/>
      <c r="P224" s="31"/>
      <c r="Q224" s="31"/>
      <c r="R224" s="31"/>
      <c r="S224" s="31" t="s">
        <v>32</v>
      </c>
      <c r="T224" s="31" t="s">
        <v>33</v>
      </c>
    </row>
    <row r="225" spans="1:20" ht="30" x14ac:dyDescent="0.25">
      <c r="A225" s="36">
        <v>216</v>
      </c>
      <c r="B225" s="28">
        <v>434309</v>
      </c>
      <c r="C225" s="29" t="s">
        <v>2614</v>
      </c>
      <c r="D225" s="29" t="s">
        <v>2615</v>
      </c>
      <c r="E225" s="35" t="s">
        <v>692</v>
      </c>
      <c r="F225" s="31" t="s">
        <v>8</v>
      </c>
      <c r="G225" s="31" t="s">
        <v>37</v>
      </c>
      <c r="H225" s="29" t="s">
        <v>2617</v>
      </c>
      <c r="I225" s="29" t="s">
        <v>35</v>
      </c>
      <c r="J225" s="29" t="s">
        <v>49</v>
      </c>
      <c r="K225" s="31"/>
      <c r="L225" s="31"/>
      <c r="M225" s="31"/>
      <c r="N225" s="31" t="s">
        <v>38</v>
      </c>
      <c r="O225" s="31"/>
      <c r="P225" s="31"/>
      <c r="Q225" s="31"/>
      <c r="R225" s="31"/>
      <c r="S225" s="31" t="s">
        <v>38</v>
      </c>
      <c r="T225" s="31" t="s">
        <v>58</v>
      </c>
    </row>
    <row r="226" spans="1:20" ht="30" x14ac:dyDescent="0.25">
      <c r="A226" s="36">
        <v>217</v>
      </c>
      <c r="B226" s="28">
        <v>434310</v>
      </c>
      <c r="C226" s="29" t="s">
        <v>2618</v>
      </c>
      <c r="D226" s="29" t="s">
        <v>2601</v>
      </c>
      <c r="E226" s="35" t="s">
        <v>692</v>
      </c>
      <c r="F226" s="31" t="s">
        <v>7</v>
      </c>
      <c r="G226" s="31" t="s">
        <v>37</v>
      </c>
      <c r="H226" s="29" t="s">
        <v>218</v>
      </c>
      <c r="I226" s="29" t="s">
        <v>35</v>
      </c>
      <c r="J226" s="29" t="s">
        <v>100</v>
      </c>
      <c r="K226" s="31"/>
      <c r="L226" s="31"/>
      <c r="M226" s="31"/>
      <c r="N226" s="31"/>
      <c r="O226" s="31" t="s">
        <v>71</v>
      </c>
      <c r="P226" s="31"/>
      <c r="Q226" s="31"/>
      <c r="R226" s="31"/>
      <c r="S226" s="31" t="s">
        <v>42</v>
      </c>
      <c r="T226" s="31" t="s">
        <v>33</v>
      </c>
    </row>
    <row r="227" spans="1:20" ht="30" x14ac:dyDescent="0.25">
      <c r="A227" s="36">
        <v>218</v>
      </c>
      <c r="B227" s="28">
        <v>434311</v>
      </c>
      <c r="C227" s="29" t="s">
        <v>2618</v>
      </c>
      <c r="D227" s="29" t="s">
        <v>2601</v>
      </c>
      <c r="E227" s="35" t="s">
        <v>692</v>
      </c>
      <c r="F227" s="31" t="s">
        <v>7</v>
      </c>
      <c r="G227" s="31" t="s">
        <v>37</v>
      </c>
      <c r="H227" s="29" t="s">
        <v>108</v>
      </c>
      <c r="I227" s="29" t="s">
        <v>35</v>
      </c>
      <c r="J227" s="29" t="s">
        <v>47</v>
      </c>
      <c r="K227" s="31"/>
      <c r="L227" s="31"/>
      <c r="M227" s="31"/>
      <c r="N227" s="31"/>
      <c r="O227" s="31" t="s">
        <v>71</v>
      </c>
      <c r="P227" s="31"/>
      <c r="Q227" s="31"/>
      <c r="R227" s="31"/>
      <c r="S227" s="31" t="s">
        <v>42</v>
      </c>
      <c r="T227" s="31" t="s">
        <v>33</v>
      </c>
    </row>
    <row r="228" spans="1:20" ht="30" x14ac:dyDescent="0.25">
      <c r="A228" s="36">
        <v>219</v>
      </c>
      <c r="B228" s="28">
        <v>434312</v>
      </c>
      <c r="C228" s="29" t="s">
        <v>2619</v>
      </c>
      <c r="D228" s="29" t="s">
        <v>2620</v>
      </c>
      <c r="E228" s="35" t="s">
        <v>692</v>
      </c>
      <c r="F228" s="31" t="s">
        <v>7</v>
      </c>
      <c r="G228" s="31" t="s">
        <v>37</v>
      </c>
      <c r="H228" s="29" t="s">
        <v>2621</v>
      </c>
      <c r="I228" s="29" t="s">
        <v>920</v>
      </c>
      <c r="J228" s="29" t="s">
        <v>104</v>
      </c>
      <c r="K228" s="31"/>
      <c r="L228" s="31"/>
      <c r="M228" s="31"/>
      <c r="N228" s="31"/>
      <c r="O228" s="31"/>
      <c r="P228" s="31"/>
      <c r="Q228" s="31"/>
      <c r="R228" s="31" t="s">
        <v>38</v>
      </c>
      <c r="S228" s="31" t="s">
        <v>32</v>
      </c>
      <c r="T228" s="31" t="s">
        <v>58</v>
      </c>
    </row>
    <row r="229" spans="1:20" ht="30" x14ac:dyDescent="0.25">
      <c r="A229" s="36">
        <v>220</v>
      </c>
      <c r="B229" s="28">
        <v>434313</v>
      </c>
      <c r="C229" s="29" t="s">
        <v>2622</v>
      </c>
      <c r="D229" s="29" t="s">
        <v>2286</v>
      </c>
      <c r="E229" s="35" t="s">
        <v>692</v>
      </c>
      <c r="F229" s="31" t="s">
        <v>8</v>
      </c>
      <c r="G229" s="31" t="s">
        <v>30</v>
      </c>
      <c r="H229" s="29" t="s">
        <v>599</v>
      </c>
      <c r="I229" s="29" t="s">
        <v>215</v>
      </c>
      <c r="J229" s="29" t="s">
        <v>65</v>
      </c>
      <c r="K229" s="31"/>
      <c r="L229" s="31"/>
      <c r="M229" s="31"/>
      <c r="N229" s="31" t="s">
        <v>199</v>
      </c>
      <c r="O229" s="31"/>
      <c r="P229" s="31"/>
      <c r="Q229" s="31"/>
      <c r="R229" s="31"/>
      <c r="S229" s="31" t="s">
        <v>127</v>
      </c>
      <c r="T229" s="31" t="s">
        <v>33</v>
      </c>
    </row>
    <row r="230" spans="1:20" ht="30" x14ac:dyDescent="0.25">
      <c r="A230" s="36">
        <v>221</v>
      </c>
      <c r="B230" s="28">
        <v>434314</v>
      </c>
      <c r="C230" s="29" t="s">
        <v>2623</v>
      </c>
      <c r="D230" s="29" t="s">
        <v>2624</v>
      </c>
      <c r="E230" s="35" t="s">
        <v>692</v>
      </c>
      <c r="F230" s="31" t="s">
        <v>8</v>
      </c>
      <c r="G230" s="31" t="s">
        <v>30</v>
      </c>
      <c r="H230" s="29" t="s">
        <v>2625</v>
      </c>
      <c r="I230" s="29" t="s">
        <v>35</v>
      </c>
      <c r="J230" s="29" t="s">
        <v>171</v>
      </c>
      <c r="K230" s="31"/>
      <c r="L230" s="31"/>
      <c r="M230" s="31" t="s">
        <v>42</v>
      </c>
      <c r="N230" s="31"/>
      <c r="O230" s="31"/>
      <c r="P230" s="31"/>
      <c r="Q230" s="31"/>
      <c r="R230" s="31"/>
      <c r="S230" s="31" t="s">
        <v>42</v>
      </c>
      <c r="T230" s="31" t="s">
        <v>33</v>
      </c>
    </row>
    <row r="231" spans="1:20" ht="30" x14ac:dyDescent="0.25">
      <c r="A231" s="36">
        <v>222</v>
      </c>
      <c r="B231" s="28">
        <v>434315</v>
      </c>
      <c r="C231" s="29" t="s">
        <v>2626</v>
      </c>
      <c r="D231" s="29" t="s">
        <v>2305</v>
      </c>
      <c r="E231" s="35" t="s">
        <v>692</v>
      </c>
      <c r="F231" s="31" t="s">
        <v>8</v>
      </c>
      <c r="G231" s="31" t="s">
        <v>37</v>
      </c>
      <c r="H231" s="29" t="s">
        <v>2627</v>
      </c>
      <c r="I231" s="29" t="s">
        <v>35</v>
      </c>
      <c r="J231" s="29" t="s">
        <v>65</v>
      </c>
      <c r="K231" s="31"/>
      <c r="L231" s="31"/>
      <c r="M231" s="31" t="s">
        <v>42</v>
      </c>
      <c r="N231" s="31"/>
      <c r="O231" s="31"/>
      <c r="P231" s="31"/>
      <c r="Q231" s="31"/>
      <c r="R231" s="31"/>
      <c r="S231" s="31" t="s">
        <v>42</v>
      </c>
      <c r="T231" s="31" t="s">
        <v>33</v>
      </c>
    </row>
    <row r="232" spans="1:20" ht="45" x14ac:dyDescent="0.25">
      <c r="A232" s="36">
        <v>223</v>
      </c>
      <c r="B232" s="28">
        <v>434316</v>
      </c>
      <c r="C232" s="29" t="s">
        <v>2628</v>
      </c>
      <c r="D232" s="29" t="s">
        <v>2594</v>
      </c>
      <c r="E232" s="35" t="s">
        <v>692</v>
      </c>
      <c r="F232" s="31" t="s">
        <v>8</v>
      </c>
      <c r="G232" s="31" t="s">
        <v>37</v>
      </c>
      <c r="H232" s="29" t="s">
        <v>2491</v>
      </c>
      <c r="I232" s="29" t="s">
        <v>288</v>
      </c>
      <c r="J232" s="29" t="s">
        <v>2629</v>
      </c>
      <c r="K232" s="31"/>
      <c r="L232" s="31" t="s">
        <v>230</v>
      </c>
      <c r="M232" s="31"/>
      <c r="N232" s="31"/>
      <c r="O232" s="31"/>
      <c r="P232" s="31"/>
      <c r="Q232" s="31"/>
      <c r="R232" s="31"/>
      <c r="S232" s="31" t="s">
        <v>32</v>
      </c>
      <c r="T232" s="31" t="s">
        <v>58</v>
      </c>
    </row>
    <row r="233" spans="1:20" ht="45" x14ac:dyDescent="0.25">
      <c r="A233" s="36">
        <v>224</v>
      </c>
      <c r="B233" s="28">
        <v>434317</v>
      </c>
      <c r="C233" s="29" t="s">
        <v>2628</v>
      </c>
      <c r="D233" s="29" t="s">
        <v>2594</v>
      </c>
      <c r="E233" s="35" t="s">
        <v>692</v>
      </c>
      <c r="F233" s="31" t="s">
        <v>8</v>
      </c>
      <c r="G233" s="31" t="s">
        <v>37</v>
      </c>
      <c r="H233" s="29" t="s">
        <v>2630</v>
      </c>
      <c r="I233" s="29" t="s">
        <v>288</v>
      </c>
      <c r="J233" s="29" t="s">
        <v>84</v>
      </c>
      <c r="K233" s="31"/>
      <c r="L233" s="31"/>
      <c r="M233" s="31"/>
      <c r="N233" s="31" t="s">
        <v>235</v>
      </c>
      <c r="O233" s="31"/>
      <c r="P233" s="31"/>
      <c r="Q233" s="31"/>
      <c r="R233" s="31"/>
      <c r="S233" s="31" t="s">
        <v>127</v>
      </c>
      <c r="T233" s="31" t="s">
        <v>58</v>
      </c>
    </row>
    <row r="234" spans="1:20" ht="45" x14ac:dyDescent="0.25">
      <c r="A234" s="36">
        <v>225</v>
      </c>
      <c r="B234" s="28">
        <v>434318</v>
      </c>
      <c r="C234" s="29" t="s">
        <v>2631</v>
      </c>
      <c r="D234" s="29" t="s">
        <v>2632</v>
      </c>
      <c r="E234" s="35" t="s">
        <v>692</v>
      </c>
      <c r="F234" s="31" t="s">
        <v>8</v>
      </c>
      <c r="G234" s="31" t="s">
        <v>37</v>
      </c>
      <c r="H234" s="29" t="s">
        <v>500</v>
      </c>
      <c r="I234" s="29" t="s">
        <v>98</v>
      </c>
      <c r="J234" s="29" t="s">
        <v>91</v>
      </c>
      <c r="K234" s="31"/>
      <c r="L234" s="31"/>
      <c r="M234" s="31" t="s">
        <v>32</v>
      </c>
      <c r="N234" s="31"/>
      <c r="O234" s="31"/>
      <c r="P234" s="31"/>
      <c r="Q234" s="31"/>
      <c r="R234" s="31"/>
      <c r="S234" s="31" t="s">
        <v>32</v>
      </c>
      <c r="T234" s="31" t="s">
        <v>33</v>
      </c>
    </row>
    <row r="235" spans="1:20" ht="30" x14ac:dyDescent="0.25">
      <c r="A235" s="36">
        <v>226</v>
      </c>
      <c r="B235" s="28">
        <v>434319</v>
      </c>
      <c r="C235" s="29" t="s">
        <v>2633</v>
      </c>
      <c r="D235" s="29" t="s">
        <v>2305</v>
      </c>
      <c r="E235" s="35" t="s">
        <v>692</v>
      </c>
      <c r="F235" s="31" t="s">
        <v>7</v>
      </c>
      <c r="G235" s="31" t="s">
        <v>37</v>
      </c>
      <c r="H235" s="29" t="s">
        <v>2634</v>
      </c>
      <c r="I235" s="29" t="s">
        <v>35</v>
      </c>
      <c r="J235" s="29" t="s">
        <v>49</v>
      </c>
      <c r="K235" s="31"/>
      <c r="L235" s="31"/>
      <c r="M235" s="31"/>
      <c r="N235" s="31"/>
      <c r="O235" s="31"/>
      <c r="P235" s="31"/>
      <c r="Q235" s="31"/>
      <c r="R235" s="31"/>
      <c r="S235" s="31" t="s">
        <v>42</v>
      </c>
      <c r="T235" s="31" t="s">
        <v>33</v>
      </c>
    </row>
    <row r="236" spans="1:20" x14ac:dyDescent="0.25">
      <c r="A236" s="36">
        <v>227</v>
      </c>
      <c r="B236" s="28">
        <v>434320</v>
      </c>
      <c r="C236" s="29" t="s">
        <v>2635</v>
      </c>
      <c r="D236" s="29" t="s">
        <v>2636</v>
      </c>
      <c r="E236" s="35" t="s">
        <v>1037</v>
      </c>
      <c r="F236" s="31" t="s">
        <v>8</v>
      </c>
      <c r="G236" s="31" t="s">
        <v>37</v>
      </c>
      <c r="H236" s="29" t="s">
        <v>153</v>
      </c>
      <c r="I236" s="29" t="s">
        <v>35</v>
      </c>
      <c r="J236" s="29" t="s">
        <v>49</v>
      </c>
      <c r="K236" s="31"/>
      <c r="L236" s="31"/>
      <c r="M236" s="31"/>
      <c r="N236" s="31" t="s">
        <v>38</v>
      </c>
      <c r="O236" s="31"/>
      <c r="P236" s="31"/>
      <c r="Q236" s="31"/>
      <c r="R236" s="31"/>
      <c r="S236" s="31" t="s">
        <v>32</v>
      </c>
      <c r="T236" s="31" t="s">
        <v>58</v>
      </c>
    </row>
    <row r="237" spans="1:20" ht="30" x14ac:dyDescent="0.25">
      <c r="A237" s="36">
        <v>228</v>
      </c>
      <c r="B237" s="28">
        <v>434321</v>
      </c>
      <c r="C237" s="29" t="s">
        <v>2637</v>
      </c>
      <c r="D237" s="29" t="s">
        <v>2638</v>
      </c>
      <c r="E237" s="35" t="s">
        <v>692</v>
      </c>
      <c r="F237" s="31" t="s">
        <v>8</v>
      </c>
      <c r="G237" s="31" t="s">
        <v>37</v>
      </c>
      <c r="H237" s="29" t="s">
        <v>112</v>
      </c>
      <c r="I237" s="29" t="s">
        <v>293</v>
      </c>
      <c r="J237" s="29" t="s">
        <v>56</v>
      </c>
      <c r="K237" s="31"/>
      <c r="L237" s="31"/>
      <c r="M237" s="31"/>
      <c r="N237" s="31" t="s">
        <v>38</v>
      </c>
      <c r="O237" s="31"/>
      <c r="P237" s="31"/>
      <c r="Q237" s="31"/>
      <c r="R237" s="31"/>
      <c r="S237" s="31" t="s">
        <v>38</v>
      </c>
      <c r="T237" s="31" t="s">
        <v>33</v>
      </c>
    </row>
    <row r="238" spans="1:20" ht="30" x14ac:dyDescent="0.25">
      <c r="A238" s="36">
        <v>229</v>
      </c>
      <c r="B238" s="28">
        <v>434322</v>
      </c>
      <c r="C238" s="29" t="s">
        <v>2637</v>
      </c>
      <c r="D238" s="29" t="s">
        <v>2638</v>
      </c>
      <c r="E238" s="35" t="s">
        <v>692</v>
      </c>
      <c r="F238" s="31" t="s">
        <v>8</v>
      </c>
      <c r="G238" s="31" t="s">
        <v>37</v>
      </c>
      <c r="H238" s="29" t="s">
        <v>1853</v>
      </c>
      <c r="I238" s="29" t="s">
        <v>293</v>
      </c>
      <c r="J238" s="29" t="s">
        <v>56</v>
      </c>
      <c r="K238" s="31"/>
      <c r="L238" s="31"/>
      <c r="M238" s="31"/>
      <c r="N238" s="31" t="s">
        <v>586</v>
      </c>
      <c r="O238" s="31"/>
      <c r="P238" s="31"/>
      <c r="Q238" s="31"/>
      <c r="R238" s="31"/>
      <c r="S238" s="31" t="s">
        <v>127</v>
      </c>
      <c r="T238" s="31" t="s">
        <v>33</v>
      </c>
    </row>
    <row r="239" spans="1:20" ht="30" x14ac:dyDescent="0.25">
      <c r="A239" s="36">
        <v>230</v>
      </c>
      <c r="B239" s="28">
        <v>434323</v>
      </c>
      <c r="C239" s="29" t="s">
        <v>2639</v>
      </c>
      <c r="D239" s="29" t="s">
        <v>2286</v>
      </c>
      <c r="E239" s="35" t="s">
        <v>692</v>
      </c>
      <c r="F239" s="31" t="s">
        <v>7</v>
      </c>
      <c r="G239" s="31" t="s">
        <v>37</v>
      </c>
      <c r="H239" s="29" t="s">
        <v>108</v>
      </c>
      <c r="I239" s="29" t="s">
        <v>35</v>
      </c>
      <c r="J239" s="29" t="s">
        <v>40</v>
      </c>
      <c r="K239" s="31"/>
      <c r="L239" s="31"/>
      <c r="M239" s="31"/>
      <c r="N239" s="31"/>
      <c r="O239" s="31"/>
      <c r="P239" s="31"/>
      <c r="Q239" s="31"/>
      <c r="R239" s="31" t="s">
        <v>31</v>
      </c>
      <c r="S239" s="31" t="s">
        <v>38</v>
      </c>
      <c r="T239" s="31" t="s">
        <v>33</v>
      </c>
    </row>
    <row r="240" spans="1:20" ht="30" x14ac:dyDescent="0.25">
      <c r="A240" s="36">
        <v>231</v>
      </c>
      <c r="B240" s="28">
        <v>434324</v>
      </c>
      <c r="C240" s="29" t="s">
        <v>2641</v>
      </c>
      <c r="D240" s="29" t="s">
        <v>2642</v>
      </c>
      <c r="E240" s="35" t="s">
        <v>692</v>
      </c>
      <c r="F240" s="31" t="s">
        <v>8</v>
      </c>
      <c r="G240" s="31" t="s">
        <v>37</v>
      </c>
      <c r="H240" s="29" t="s">
        <v>238</v>
      </c>
      <c r="I240" s="29" t="s">
        <v>2643</v>
      </c>
      <c r="J240" s="29" t="s">
        <v>91</v>
      </c>
      <c r="K240" s="31" t="s">
        <v>320</v>
      </c>
      <c r="L240" s="31"/>
      <c r="M240" s="31"/>
      <c r="N240" s="31"/>
      <c r="O240" s="31"/>
      <c r="P240" s="31"/>
      <c r="Q240" s="31"/>
      <c r="R240" s="31"/>
      <c r="S240" s="31" t="s">
        <v>42</v>
      </c>
      <c r="T240" s="31" t="s">
        <v>33</v>
      </c>
    </row>
    <row r="241" spans="1:20" ht="30" x14ac:dyDescent="0.25">
      <c r="A241" s="36">
        <v>232</v>
      </c>
      <c r="B241" s="28">
        <v>434325</v>
      </c>
      <c r="C241" s="29" t="s">
        <v>2641</v>
      </c>
      <c r="D241" s="29" t="s">
        <v>2642</v>
      </c>
      <c r="E241" s="35" t="s">
        <v>692</v>
      </c>
      <c r="F241" s="31" t="s">
        <v>8</v>
      </c>
      <c r="G241" s="31" t="s">
        <v>37</v>
      </c>
      <c r="H241" s="29" t="s">
        <v>1021</v>
      </c>
      <c r="I241" s="29" t="s">
        <v>1092</v>
      </c>
      <c r="J241" s="29" t="s">
        <v>135</v>
      </c>
      <c r="K241" s="31"/>
      <c r="L241" s="31"/>
      <c r="M241" s="31"/>
      <c r="N241" s="31" t="s">
        <v>31</v>
      </c>
      <c r="O241" s="31"/>
      <c r="P241" s="31"/>
      <c r="Q241" s="31"/>
      <c r="R241" s="31"/>
      <c r="S241" s="31" t="s">
        <v>61</v>
      </c>
      <c r="T241" s="31" t="s">
        <v>33</v>
      </c>
    </row>
    <row r="242" spans="1:20" ht="30" x14ac:dyDescent="0.25">
      <c r="A242" s="36">
        <v>233</v>
      </c>
      <c r="B242" s="28">
        <v>434326</v>
      </c>
      <c r="C242" s="29" t="s">
        <v>2641</v>
      </c>
      <c r="D242" s="29" t="s">
        <v>2642</v>
      </c>
      <c r="E242" s="35" t="s">
        <v>692</v>
      </c>
      <c r="F242" s="31" t="s">
        <v>8</v>
      </c>
      <c r="G242" s="31" t="s">
        <v>30</v>
      </c>
      <c r="H242" s="29" t="s">
        <v>68</v>
      </c>
      <c r="I242" s="29" t="s">
        <v>98</v>
      </c>
      <c r="J242" s="29" t="s">
        <v>91</v>
      </c>
      <c r="K242" s="31"/>
      <c r="L242" s="31"/>
      <c r="M242" s="31" t="s">
        <v>61</v>
      </c>
      <c r="N242" s="31"/>
      <c r="O242" s="31"/>
      <c r="P242" s="31"/>
      <c r="Q242" s="31"/>
      <c r="R242" s="31"/>
      <c r="S242" s="31" t="s">
        <v>32</v>
      </c>
      <c r="T242" s="31" t="s">
        <v>33</v>
      </c>
    </row>
    <row r="243" spans="1:20" ht="30" x14ac:dyDescent="0.25">
      <c r="A243" s="36">
        <v>234</v>
      </c>
      <c r="B243" s="28">
        <v>434327</v>
      </c>
      <c r="C243" s="29" t="s">
        <v>2639</v>
      </c>
      <c r="D243" s="29" t="s">
        <v>2286</v>
      </c>
      <c r="E243" s="35" t="s">
        <v>692</v>
      </c>
      <c r="F243" s="31" t="s">
        <v>7</v>
      </c>
      <c r="G243" s="31" t="s">
        <v>37</v>
      </c>
      <c r="H243" s="29" t="s">
        <v>319</v>
      </c>
      <c r="I243" s="29" t="s">
        <v>35</v>
      </c>
      <c r="J243" s="29" t="s">
        <v>93</v>
      </c>
      <c r="K243" s="31"/>
      <c r="L243" s="31"/>
      <c r="M243" s="31"/>
      <c r="N243" s="31"/>
      <c r="O243" s="31"/>
      <c r="P243" s="31"/>
      <c r="Q243" s="31" t="s">
        <v>32</v>
      </c>
      <c r="R243" s="31"/>
      <c r="S243" s="31" t="s">
        <v>32</v>
      </c>
      <c r="T243" s="31" t="s">
        <v>33</v>
      </c>
    </row>
    <row r="244" spans="1:20" ht="30" x14ac:dyDescent="0.25">
      <c r="A244" s="36">
        <v>235</v>
      </c>
      <c r="B244" s="28">
        <v>434328</v>
      </c>
      <c r="C244" s="29" t="s">
        <v>2639</v>
      </c>
      <c r="D244" s="29" t="s">
        <v>2286</v>
      </c>
      <c r="E244" s="35" t="s">
        <v>692</v>
      </c>
      <c r="F244" s="31" t="s">
        <v>7</v>
      </c>
      <c r="G244" s="31" t="s">
        <v>37</v>
      </c>
      <c r="H244" s="29" t="s">
        <v>1143</v>
      </c>
      <c r="I244" s="29" t="s">
        <v>35</v>
      </c>
      <c r="J244" s="29" t="s">
        <v>2116</v>
      </c>
      <c r="K244" s="31"/>
      <c r="L244" s="31"/>
      <c r="M244" s="31"/>
      <c r="N244" s="31"/>
      <c r="O244" s="31" t="s">
        <v>320</v>
      </c>
      <c r="P244" s="31"/>
      <c r="Q244" s="31"/>
      <c r="R244" s="31"/>
      <c r="S244" s="31" t="s">
        <v>42</v>
      </c>
      <c r="T244" s="31" t="s">
        <v>33</v>
      </c>
    </row>
    <row r="245" spans="1:20" ht="30" x14ac:dyDescent="0.25">
      <c r="A245" s="36">
        <v>236</v>
      </c>
      <c r="B245" s="28">
        <v>434329</v>
      </c>
      <c r="C245" s="29" t="s">
        <v>2641</v>
      </c>
      <c r="D245" s="29" t="s">
        <v>2642</v>
      </c>
      <c r="E245" s="35" t="s">
        <v>692</v>
      </c>
      <c r="F245" s="31" t="s">
        <v>8</v>
      </c>
      <c r="G245" s="31" t="s">
        <v>30</v>
      </c>
      <c r="H245" s="29" t="s">
        <v>2644</v>
      </c>
      <c r="I245" s="29" t="s">
        <v>1092</v>
      </c>
      <c r="J245" s="29" t="s">
        <v>2011</v>
      </c>
      <c r="K245" s="31"/>
      <c r="L245" s="31"/>
      <c r="M245" s="31" t="s">
        <v>61</v>
      </c>
      <c r="N245" s="31"/>
      <c r="O245" s="31"/>
      <c r="P245" s="31"/>
      <c r="Q245" s="31"/>
      <c r="R245" s="31"/>
      <c r="S245" s="31" t="s">
        <v>32</v>
      </c>
      <c r="T245" s="31" t="s">
        <v>33</v>
      </c>
    </row>
    <row r="246" spans="1:20" ht="30" x14ac:dyDescent="0.25">
      <c r="A246" s="36">
        <v>237</v>
      </c>
      <c r="B246" s="28">
        <v>434330</v>
      </c>
      <c r="C246" s="29" t="s">
        <v>2637</v>
      </c>
      <c r="D246" s="29" t="s">
        <v>2638</v>
      </c>
      <c r="E246" s="35" t="s">
        <v>692</v>
      </c>
      <c r="F246" s="31" t="s">
        <v>7</v>
      </c>
      <c r="G246" s="31" t="s">
        <v>37</v>
      </c>
      <c r="H246" s="29" t="s">
        <v>2645</v>
      </c>
      <c r="I246" s="29" t="s">
        <v>35</v>
      </c>
      <c r="J246" s="29" t="s">
        <v>36</v>
      </c>
      <c r="K246" s="31"/>
      <c r="L246" s="31"/>
      <c r="M246" s="31"/>
      <c r="N246" s="31"/>
      <c r="O246" s="31"/>
      <c r="P246" s="31"/>
      <c r="Q246" s="31" t="s">
        <v>42</v>
      </c>
      <c r="R246" s="31"/>
      <c r="S246" s="31" t="s">
        <v>42</v>
      </c>
      <c r="T246" s="31" t="s">
        <v>33</v>
      </c>
    </row>
    <row r="247" spans="1:20" ht="30" x14ac:dyDescent="0.25">
      <c r="A247" s="36">
        <v>238</v>
      </c>
      <c r="B247" s="28">
        <v>434331</v>
      </c>
      <c r="C247" s="29" t="s">
        <v>2546</v>
      </c>
      <c r="D247" s="29" t="s">
        <v>2305</v>
      </c>
      <c r="E247" s="35" t="s">
        <v>692</v>
      </c>
      <c r="F247" s="31" t="s">
        <v>7</v>
      </c>
      <c r="G247" s="31" t="s">
        <v>37</v>
      </c>
      <c r="H247" s="29" t="s">
        <v>2647</v>
      </c>
      <c r="I247" s="29" t="s">
        <v>240</v>
      </c>
      <c r="J247" s="29" t="s">
        <v>56</v>
      </c>
      <c r="K247" s="31"/>
      <c r="L247" s="31"/>
      <c r="M247" s="31"/>
      <c r="N247" s="31"/>
      <c r="O247" s="31"/>
      <c r="P247" s="31"/>
      <c r="Q247" s="31" t="s">
        <v>42</v>
      </c>
      <c r="R247" s="31"/>
      <c r="S247" s="31" t="s">
        <v>42</v>
      </c>
      <c r="T247" s="31" t="s">
        <v>33</v>
      </c>
    </row>
    <row r="248" spans="1:20" ht="30" x14ac:dyDescent="0.25">
      <c r="A248" s="36">
        <v>239</v>
      </c>
      <c r="B248" s="28">
        <v>434332</v>
      </c>
      <c r="C248" s="29" t="s">
        <v>2637</v>
      </c>
      <c r="D248" s="29" t="s">
        <v>2638</v>
      </c>
      <c r="E248" s="35" t="s">
        <v>692</v>
      </c>
      <c r="F248" s="31" t="s">
        <v>7</v>
      </c>
      <c r="G248" s="31" t="s">
        <v>30</v>
      </c>
      <c r="H248" s="29" t="s">
        <v>943</v>
      </c>
      <c r="I248" s="29" t="s">
        <v>35</v>
      </c>
      <c r="J248" s="29" t="s">
        <v>1646</v>
      </c>
      <c r="K248" s="31"/>
      <c r="L248" s="31"/>
      <c r="M248" s="31"/>
      <c r="N248" s="31"/>
      <c r="O248" s="31"/>
      <c r="P248" s="31" t="s">
        <v>94</v>
      </c>
      <c r="Q248" s="31"/>
      <c r="R248" s="31"/>
      <c r="S248" s="31" t="s">
        <v>42</v>
      </c>
      <c r="T248" s="31" t="s">
        <v>33</v>
      </c>
    </row>
    <row r="249" spans="1:20" ht="30" x14ac:dyDescent="0.25">
      <c r="A249" s="36">
        <v>240</v>
      </c>
      <c r="B249" s="28">
        <v>434333</v>
      </c>
      <c r="C249" s="29" t="s">
        <v>2648</v>
      </c>
      <c r="D249" s="29" t="s">
        <v>2305</v>
      </c>
      <c r="E249" s="35" t="s">
        <v>692</v>
      </c>
      <c r="F249" s="31" t="s">
        <v>8</v>
      </c>
      <c r="G249" s="31" t="s">
        <v>37</v>
      </c>
      <c r="H249" s="29" t="s">
        <v>324</v>
      </c>
      <c r="I249" s="29" t="s">
        <v>234</v>
      </c>
      <c r="J249" s="29" t="s">
        <v>56</v>
      </c>
      <c r="K249" s="31" t="s">
        <v>41</v>
      </c>
      <c r="L249" s="31"/>
      <c r="M249" s="31"/>
      <c r="N249" s="31"/>
      <c r="O249" s="31"/>
      <c r="P249" s="31"/>
      <c r="Q249" s="31"/>
      <c r="R249" s="31"/>
      <c r="S249" s="31" t="s">
        <v>32</v>
      </c>
      <c r="T249" s="31" t="s">
        <v>33</v>
      </c>
    </row>
    <row r="250" spans="1:20" ht="30" x14ac:dyDescent="0.25">
      <c r="A250" s="36">
        <v>241</v>
      </c>
      <c r="B250" s="28">
        <v>434334</v>
      </c>
      <c r="C250" s="29" t="s">
        <v>2649</v>
      </c>
      <c r="D250" s="29" t="s">
        <v>2650</v>
      </c>
      <c r="E250" s="35" t="s">
        <v>692</v>
      </c>
      <c r="F250" s="31" t="s">
        <v>8</v>
      </c>
      <c r="G250" s="31" t="s">
        <v>37</v>
      </c>
      <c r="H250" s="29" t="s">
        <v>319</v>
      </c>
      <c r="I250" s="29" t="s">
        <v>63</v>
      </c>
      <c r="J250" s="29" t="s">
        <v>93</v>
      </c>
      <c r="K250" s="31"/>
      <c r="L250" s="31"/>
      <c r="M250" s="31" t="s">
        <v>249</v>
      </c>
      <c r="N250" s="31"/>
      <c r="O250" s="31"/>
      <c r="P250" s="31"/>
      <c r="Q250" s="31"/>
      <c r="R250" s="31"/>
      <c r="S250" s="31" t="s">
        <v>32</v>
      </c>
      <c r="T250" s="31" t="s">
        <v>33</v>
      </c>
    </row>
    <row r="251" spans="1:20" ht="30" x14ac:dyDescent="0.25">
      <c r="A251" s="36">
        <v>242</v>
      </c>
      <c r="B251" s="28">
        <v>434335</v>
      </c>
      <c r="C251" s="29" t="s">
        <v>2651</v>
      </c>
      <c r="D251" s="29" t="s">
        <v>2652</v>
      </c>
      <c r="E251" s="35" t="s">
        <v>692</v>
      </c>
      <c r="F251" s="31" t="s">
        <v>7</v>
      </c>
      <c r="G251" s="31" t="s">
        <v>37</v>
      </c>
      <c r="H251" s="29" t="s">
        <v>2653</v>
      </c>
      <c r="I251" s="29" t="s">
        <v>35</v>
      </c>
      <c r="J251" s="29" t="s">
        <v>47</v>
      </c>
      <c r="K251" s="31"/>
      <c r="L251" s="31"/>
      <c r="M251" s="31"/>
      <c r="N251" s="31"/>
      <c r="O251" s="31"/>
      <c r="P251" s="31"/>
      <c r="Q251" s="31"/>
      <c r="R251" s="31" t="s">
        <v>31</v>
      </c>
      <c r="S251" s="31" t="s">
        <v>31</v>
      </c>
      <c r="T251" s="31" t="s">
        <v>58</v>
      </c>
    </row>
    <row r="252" spans="1:20" ht="30" x14ac:dyDescent="0.25">
      <c r="A252" s="36">
        <v>243</v>
      </c>
      <c r="B252" s="28">
        <v>434336</v>
      </c>
      <c r="C252" s="29" t="s">
        <v>2654</v>
      </c>
      <c r="D252" s="29" t="s">
        <v>2655</v>
      </c>
      <c r="E252" s="35" t="s">
        <v>692</v>
      </c>
      <c r="F252" s="31" t="s">
        <v>8</v>
      </c>
      <c r="G252" s="31" t="s">
        <v>30</v>
      </c>
      <c r="H252" s="29" t="s">
        <v>666</v>
      </c>
      <c r="I252" s="29" t="s">
        <v>1783</v>
      </c>
      <c r="J252" s="29" t="s">
        <v>361</v>
      </c>
      <c r="K252" s="31"/>
      <c r="L252" s="31"/>
      <c r="M252" s="31"/>
      <c r="N252" s="31" t="s">
        <v>2656</v>
      </c>
      <c r="O252" s="31"/>
      <c r="P252" s="31"/>
      <c r="Q252" s="31"/>
      <c r="R252" s="31"/>
      <c r="S252" s="31" t="s">
        <v>42</v>
      </c>
      <c r="T252" s="31" t="s">
        <v>58</v>
      </c>
    </row>
    <row r="253" spans="1:20" ht="30" x14ac:dyDescent="0.25">
      <c r="A253" s="36">
        <v>244</v>
      </c>
      <c r="B253" s="28">
        <v>434337</v>
      </c>
      <c r="C253" s="29" t="s">
        <v>2648</v>
      </c>
      <c r="D253" s="29" t="s">
        <v>2305</v>
      </c>
      <c r="E253" s="35" t="s">
        <v>692</v>
      </c>
      <c r="F253" s="31" t="s">
        <v>8</v>
      </c>
      <c r="G253" s="31" t="s">
        <v>30</v>
      </c>
      <c r="H253" s="29" t="s">
        <v>1872</v>
      </c>
      <c r="I253" s="29" t="s">
        <v>234</v>
      </c>
      <c r="J253" s="29" t="s">
        <v>65</v>
      </c>
      <c r="K253" s="31"/>
      <c r="L253" s="31"/>
      <c r="M253" s="31" t="s">
        <v>32</v>
      </c>
      <c r="N253" s="31"/>
      <c r="O253" s="31"/>
      <c r="P253" s="31"/>
      <c r="Q253" s="31"/>
      <c r="R253" s="31"/>
      <c r="S253" s="31" t="s">
        <v>32</v>
      </c>
      <c r="T253" s="31" t="s">
        <v>33</v>
      </c>
    </row>
    <row r="254" spans="1:20" ht="30" x14ac:dyDescent="0.25">
      <c r="A254" s="36">
        <v>245</v>
      </c>
      <c r="B254" s="28">
        <v>434338</v>
      </c>
      <c r="C254" s="29" t="s">
        <v>2648</v>
      </c>
      <c r="D254" s="29" t="s">
        <v>2305</v>
      </c>
      <c r="E254" s="35" t="s">
        <v>692</v>
      </c>
      <c r="F254" s="31" t="s">
        <v>8</v>
      </c>
      <c r="G254" s="31" t="s">
        <v>37</v>
      </c>
      <c r="H254" s="29" t="s">
        <v>2657</v>
      </c>
      <c r="I254" s="29" t="s">
        <v>234</v>
      </c>
      <c r="J254" s="29" t="s">
        <v>49</v>
      </c>
      <c r="K254" s="31"/>
      <c r="L254" s="31"/>
      <c r="M254" s="31"/>
      <c r="N254" s="31" t="s">
        <v>38</v>
      </c>
      <c r="O254" s="31"/>
      <c r="P254" s="31"/>
      <c r="Q254" s="31"/>
      <c r="R254" s="31"/>
      <c r="S254" s="31" t="s">
        <v>31</v>
      </c>
      <c r="T254" s="31" t="s">
        <v>33</v>
      </c>
    </row>
    <row r="255" spans="1:20" ht="30" x14ac:dyDescent="0.25">
      <c r="A255" s="36">
        <v>246</v>
      </c>
      <c r="B255" s="28">
        <v>434339</v>
      </c>
      <c r="C255" s="29" t="s">
        <v>2648</v>
      </c>
      <c r="D255" s="29" t="s">
        <v>2305</v>
      </c>
      <c r="E255" s="35" t="s">
        <v>692</v>
      </c>
      <c r="F255" s="31" t="s">
        <v>8</v>
      </c>
      <c r="G255" s="31" t="s">
        <v>30</v>
      </c>
      <c r="H255" s="29" t="s">
        <v>997</v>
      </c>
      <c r="I255" s="29" t="s">
        <v>234</v>
      </c>
      <c r="J255" s="29" t="s">
        <v>361</v>
      </c>
      <c r="K255" s="31"/>
      <c r="L255" s="31"/>
      <c r="M255" s="31" t="s">
        <v>42</v>
      </c>
      <c r="N255" s="31"/>
      <c r="O255" s="31"/>
      <c r="P255" s="31"/>
      <c r="Q255" s="31"/>
      <c r="R255" s="31"/>
      <c r="S255" s="31" t="s">
        <v>32</v>
      </c>
      <c r="T255" s="31" t="s">
        <v>33</v>
      </c>
    </row>
    <row r="256" spans="1:20" ht="30" x14ac:dyDescent="0.25">
      <c r="A256" s="36">
        <v>247</v>
      </c>
      <c r="B256" s="28">
        <v>434340</v>
      </c>
      <c r="C256" s="29" t="s">
        <v>2654</v>
      </c>
      <c r="D256" s="29" t="s">
        <v>2655</v>
      </c>
      <c r="E256" s="35" t="s">
        <v>692</v>
      </c>
      <c r="F256" s="31" t="s">
        <v>8</v>
      </c>
      <c r="G256" s="31" t="s">
        <v>37</v>
      </c>
      <c r="H256" s="29" t="s">
        <v>500</v>
      </c>
      <c r="I256" s="29" t="s">
        <v>293</v>
      </c>
      <c r="J256" s="29" t="s">
        <v>56</v>
      </c>
      <c r="K256" s="31"/>
      <c r="L256" s="31"/>
      <c r="M256" s="31"/>
      <c r="N256" s="31" t="s">
        <v>199</v>
      </c>
      <c r="O256" s="31"/>
      <c r="P256" s="31"/>
      <c r="Q256" s="31"/>
      <c r="R256" s="31"/>
      <c r="S256" s="31" t="s">
        <v>31</v>
      </c>
      <c r="T256" s="31" t="s">
        <v>33</v>
      </c>
    </row>
    <row r="257" spans="1:20" ht="30" x14ac:dyDescent="0.25">
      <c r="A257" s="36">
        <v>248</v>
      </c>
      <c r="B257" s="28">
        <v>434341</v>
      </c>
      <c r="C257" s="29" t="s">
        <v>2658</v>
      </c>
      <c r="D257" s="29" t="s">
        <v>1614</v>
      </c>
      <c r="E257" s="35" t="s">
        <v>692</v>
      </c>
      <c r="F257" s="31" t="s">
        <v>8</v>
      </c>
      <c r="G257" s="31" t="s">
        <v>37</v>
      </c>
      <c r="H257" s="29" t="s">
        <v>1543</v>
      </c>
      <c r="I257" s="29" t="s">
        <v>28</v>
      </c>
      <c r="J257" s="29" t="s">
        <v>56</v>
      </c>
      <c r="K257" s="31"/>
      <c r="L257" s="31"/>
      <c r="M257" s="31" t="s">
        <v>42</v>
      </c>
      <c r="N257" s="31"/>
      <c r="O257" s="31"/>
      <c r="P257" s="31"/>
      <c r="Q257" s="31"/>
      <c r="R257" s="31"/>
      <c r="S257" s="31" t="s">
        <v>42</v>
      </c>
      <c r="T257" s="31" t="s">
        <v>33</v>
      </c>
    </row>
    <row r="258" spans="1:20" ht="30" x14ac:dyDescent="0.25">
      <c r="A258" s="36">
        <v>249</v>
      </c>
      <c r="B258" s="28">
        <v>434342</v>
      </c>
      <c r="C258" s="29" t="s">
        <v>2659</v>
      </c>
      <c r="D258" s="29" t="s">
        <v>1792</v>
      </c>
      <c r="E258" s="35" t="s">
        <v>1037</v>
      </c>
      <c r="F258" s="31" t="s">
        <v>7</v>
      </c>
      <c r="G258" s="31" t="s">
        <v>30</v>
      </c>
      <c r="H258" s="29" t="s">
        <v>2069</v>
      </c>
      <c r="I258" s="29" t="s">
        <v>35</v>
      </c>
      <c r="J258" s="29" t="s">
        <v>389</v>
      </c>
      <c r="K258" s="31"/>
      <c r="L258" s="31"/>
      <c r="M258" s="31"/>
      <c r="N258" s="38"/>
      <c r="O258" s="31"/>
      <c r="P258" s="31"/>
      <c r="Q258" s="31"/>
      <c r="R258" s="31" t="s">
        <v>38</v>
      </c>
      <c r="S258" s="31" t="s">
        <v>31</v>
      </c>
      <c r="T258" s="31" t="s">
        <v>33</v>
      </c>
    </row>
    <row r="259" spans="1:20" ht="30" x14ac:dyDescent="0.25">
      <c r="A259" s="36">
        <v>250</v>
      </c>
      <c r="B259" s="28">
        <v>434343</v>
      </c>
      <c r="C259" s="29" t="s">
        <v>2658</v>
      </c>
      <c r="D259" s="29" t="s">
        <v>1614</v>
      </c>
      <c r="E259" s="35" t="s">
        <v>692</v>
      </c>
      <c r="F259" s="31" t="s">
        <v>7</v>
      </c>
      <c r="G259" s="31" t="s">
        <v>30</v>
      </c>
      <c r="H259" s="29" t="s">
        <v>2086</v>
      </c>
      <c r="I259" s="29" t="s">
        <v>240</v>
      </c>
      <c r="J259" s="29" t="s">
        <v>728</v>
      </c>
      <c r="K259" s="31"/>
      <c r="L259" s="31"/>
      <c r="M259" s="31"/>
      <c r="N259" s="31"/>
      <c r="O259" s="31"/>
      <c r="P259" s="31"/>
      <c r="Q259" s="31" t="s">
        <v>32</v>
      </c>
      <c r="R259" s="31"/>
      <c r="S259" s="31" t="s">
        <v>32</v>
      </c>
      <c r="T259" s="31" t="s">
        <v>58</v>
      </c>
    </row>
    <row r="260" spans="1:20" ht="30" x14ac:dyDescent="0.25">
      <c r="A260" s="36">
        <v>251</v>
      </c>
      <c r="B260" s="28">
        <v>434344</v>
      </c>
      <c r="C260" s="29" t="s">
        <v>2144</v>
      </c>
      <c r="D260" s="29" t="s">
        <v>1749</v>
      </c>
      <c r="E260" s="35" t="s">
        <v>692</v>
      </c>
      <c r="F260" s="31" t="s">
        <v>8</v>
      </c>
      <c r="G260" s="31" t="s">
        <v>37</v>
      </c>
      <c r="H260" s="29" t="s">
        <v>2606</v>
      </c>
      <c r="I260" s="29" t="s">
        <v>35</v>
      </c>
      <c r="J260" s="29" t="s">
        <v>93</v>
      </c>
      <c r="K260" s="31"/>
      <c r="L260" s="31"/>
      <c r="M260" s="31" t="s">
        <v>41</v>
      </c>
      <c r="N260" s="31"/>
      <c r="O260" s="31"/>
      <c r="P260" s="31"/>
      <c r="Q260" s="31"/>
      <c r="R260" s="31"/>
      <c r="S260" s="31" t="s">
        <v>32</v>
      </c>
      <c r="T260" s="31" t="s">
        <v>58</v>
      </c>
    </row>
    <row r="261" spans="1:20" ht="30" x14ac:dyDescent="0.25">
      <c r="A261" s="36">
        <v>252</v>
      </c>
      <c r="B261" s="28">
        <v>434345</v>
      </c>
      <c r="C261" s="29" t="s">
        <v>2660</v>
      </c>
      <c r="D261" s="29" t="s">
        <v>2661</v>
      </c>
      <c r="E261" s="35" t="s">
        <v>692</v>
      </c>
      <c r="F261" s="31" t="s">
        <v>8</v>
      </c>
      <c r="G261" s="31" t="s">
        <v>37</v>
      </c>
      <c r="H261" s="29" t="s">
        <v>2662</v>
      </c>
      <c r="I261" s="29" t="s">
        <v>281</v>
      </c>
      <c r="J261" s="29" t="s">
        <v>29</v>
      </c>
      <c r="K261" s="31"/>
      <c r="L261" s="31" t="s">
        <v>94</v>
      </c>
      <c r="M261" s="31"/>
      <c r="N261" s="31"/>
      <c r="O261" s="31"/>
      <c r="P261" s="31"/>
      <c r="Q261" s="31"/>
      <c r="R261" s="31"/>
      <c r="S261" s="31" t="s">
        <v>42</v>
      </c>
      <c r="T261" s="31" t="s">
        <v>33</v>
      </c>
    </row>
    <row r="262" spans="1:20" ht="30" x14ac:dyDescent="0.25">
      <c r="A262" s="36">
        <v>253</v>
      </c>
      <c r="B262" s="28">
        <v>434346</v>
      </c>
      <c r="C262" s="29" t="s">
        <v>2651</v>
      </c>
      <c r="D262" s="29" t="s">
        <v>2652</v>
      </c>
      <c r="E262" s="35" t="s">
        <v>692</v>
      </c>
      <c r="F262" s="31" t="s">
        <v>8</v>
      </c>
      <c r="G262" s="31" t="s">
        <v>37</v>
      </c>
      <c r="H262" s="29" t="s">
        <v>161</v>
      </c>
      <c r="I262" s="29" t="s">
        <v>35</v>
      </c>
      <c r="J262" s="29" t="s">
        <v>65</v>
      </c>
      <c r="K262" s="31"/>
      <c r="L262" s="31"/>
      <c r="M262" s="31"/>
      <c r="N262" s="31" t="s">
        <v>31</v>
      </c>
      <c r="O262" s="31"/>
      <c r="P262" s="31"/>
      <c r="Q262" s="31"/>
      <c r="R262" s="31"/>
      <c r="S262" s="31" t="s">
        <v>31</v>
      </c>
      <c r="T262" s="31" t="s">
        <v>33</v>
      </c>
    </row>
    <row r="263" spans="1:20" ht="30" x14ac:dyDescent="0.25">
      <c r="A263" s="36">
        <v>254</v>
      </c>
      <c r="B263" s="28">
        <v>434347</v>
      </c>
      <c r="C263" s="29" t="s">
        <v>2663</v>
      </c>
      <c r="D263" s="29" t="s">
        <v>2664</v>
      </c>
      <c r="E263" s="35" t="s">
        <v>692</v>
      </c>
      <c r="F263" s="31" t="s">
        <v>8</v>
      </c>
      <c r="G263" s="31" t="s">
        <v>30</v>
      </c>
      <c r="H263" s="29" t="s">
        <v>1781</v>
      </c>
      <c r="I263" s="29" t="s">
        <v>215</v>
      </c>
      <c r="J263" s="29" t="s">
        <v>135</v>
      </c>
      <c r="K263" s="31"/>
      <c r="L263" s="31"/>
      <c r="M263" s="31"/>
      <c r="N263" s="31" t="s">
        <v>31</v>
      </c>
      <c r="O263" s="31"/>
      <c r="P263" s="31"/>
      <c r="Q263" s="31"/>
      <c r="R263" s="31"/>
      <c r="S263" s="31" t="s">
        <v>31</v>
      </c>
      <c r="T263" s="31" t="s">
        <v>33</v>
      </c>
    </row>
    <row r="264" spans="1:20" ht="30" x14ac:dyDescent="0.25">
      <c r="A264" s="36">
        <v>255</v>
      </c>
      <c r="B264" s="28">
        <v>434348</v>
      </c>
      <c r="C264" s="29" t="s">
        <v>2665</v>
      </c>
      <c r="D264" s="29" t="s">
        <v>2666</v>
      </c>
      <c r="E264" s="35" t="s">
        <v>692</v>
      </c>
      <c r="F264" s="31" t="s">
        <v>8</v>
      </c>
      <c r="G264" s="31" t="s">
        <v>37</v>
      </c>
      <c r="H264" s="29" t="s">
        <v>112</v>
      </c>
      <c r="I264" s="29" t="s">
        <v>98</v>
      </c>
      <c r="J264" s="29" t="s">
        <v>104</v>
      </c>
      <c r="K264" s="31"/>
      <c r="L264" s="31"/>
      <c r="M264" s="31"/>
      <c r="N264" s="31" t="s">
        <v>126</v>
      </c>
      <c r="O264" s="31"/>
      <c r="P264" s="31"/>
      <c r="Q264" s="31"/>
      <c r="R264" s="31"/>
      <c r="S264" s="31" t="s">
        <v>61</v>
      </c>
      <c r="T264" s="31" t="s">
        <v>33</v>
      </c>
    </row>
    <row r="265" spans="1:20" ht="30" x14ac:dyDescent="0.25">
      <c r="A265" s="36">
        <v>256</v>
      </c>
      <c r="B265" s="28">
        <v>434349</v>
      </c>
      <c r="C265" s="29" t="s">
        <v>2663</v>
      </c>
      <c r="D265" s="29" t="s">
        <v>2664</v>
      </c>
      <c r="E265" s="35" t="s">
        <v>692</v>
      </c>
      <c r="F265" s="31" t="s">
        <v>7</v>
      </c>
      <c r="G265" s="31" t="s">
        <v>30</v>
      </c>
      <c r="H265" s="29" t="s">
        <v>1237</v>
      </c>
      <c r="I265" s="29" t="s">
        <v>35</v>
      </c>
      <c r="J265" s="29" t="s">
        <v>47</v>
      </c>
      <c r="K265" s="31"/>
      <c r="L265" s="31"/>
      <c r="M265" s="31"/>
      <c r="N265" s="31"/>
      <c r="O265" s="31"/>
      <c r="P265" s="31" t="s">
        <v>336</v>
      </c>
      <c r="Q265" s="31"/>
      <c r="R265" s="31"/>
      <c r="S265" s="31" t="s">
        <v>32</v>
      </c>
      <c r="T265" s="31" t="s">
        <v>33</v>
      </c>
    </row>
    <row r="266" spans="1:20" ht="30" x14ac:dyDescent="0.25">
      <c r="A266" s="36">
        <v>257</v>
      </c>
      <c r="B266" s="28">
        <v>434350</v>
      </c>
      <c r="C266" s="29" t="s">
        <v>2654</v>
      </c>
      <c r="D266" s="29" t="s">
        <v>2655</v>
      </c>
      <c r="E266" s="35" t="s">
        <v>692</v>
      </c>
      <c r="F266" s="31" t="s">
        <v>8</v>
      </c>
      <c r="G266" s="31" t="s">
        <v>30</v>
      </c>
      <c r="H266" s="29" t="s">
        <v>2667</v>
      </c>
      <c r="I266" s="29" t="s">
        <v>2668</v>
      </c>
      <c r="J266" s="29" t="s">
        <v>36</v>
      </c>
      <c r="K266" s="31"/>
      <c r="L266" s="31"/>
      <c r="M266" s="31" t="s">
        <v>32</v>
      </c>
      <c r="N266" s="31"/>
      <c r="O266" s="31"/>
      <c r="P266" s="31"/>
      <c r="Q266" s="31"/>
      <c r="R266" s="31"/>
      <c r="S266" s="31" t="s">
        <v>31</v>
      </c>
      <c r="T266" s="31" t="s">
        <v>58</v>
      </c>
    </row>
    <row r="267" spans="1:20" ht="30" x14ac:dyDescent="0.25">
      <c r="A267" s="36">
        <v>258</v>
      </c>
      <c r="B267" s="28">
        <v>434351</v>
      </c>
      <c r="C267" s="29" t="s">
        <v>2669</v>
      </c>
      <c r="D267" s="29" t="s">
        <v>2305</v>
      </c>
      <c r="E267" s="35" t="s">
        <v>692</v>
      </c>
      <c r="F267" s="31" t="s">
        <v>8</v>
      </c>
      <c r="G267" s="31" t="s">
        <v>37</v>
      </c>
      <c r="H267" s="29" t="s">
        <v>2584</v>
      </c>
      <c r="I267" s="29" t="s">
        <v>794</v>
      </c>
      <c r="J267" s="29" t="s">
        <v>56</v>
      </c>
      <c r="K267" s="31"/>
      <c r="L267" s="31" t="s">
        <v>66</v>
      </c>
      <c r="M267" s="31"/>
      <c r="N267" s="31"/>
      <c r="O267" s="31"/>
      <c r="P267" s="31"/>
      <c r="Q267" s="31"/>
      <c r="R267" s="31"/>
      <c r="S267" s="31" t="s">
        <v>42</v>
      </c>
      <c r="T267" s="31" t="s">
        <v>33</v>
      </c>
    </row>
    <row r="268" spans="1:20" ht="30" x14ac:dyDescent="0.25">
      <c r="A268" s="36">
        <v>259</v>
      </c>
      <c r="B268" s="28">
        <v>434352</v>
      </c>
      <c r="C268" s="29" t="s">
        <v>2669</v>
      </c>
      <c r="D268" s="29" t="s">
        <v>2305</v>
      </c>
      <c r="E268" s="35" t="s">
        <v>692</v>
      </c>
      <c r="F268" s="31" t="s">
        <v>8</v>
      </c>
      <c r="G268" s="31" t="s">
        <v>37</v>
      </c>
      <c r="H268" s="29" t="s">
        <v>2350</v>
      </c>
      <c r="I268" s="29" t="s">
        <v>293</v>
      </c>
      <c r="J268" s="29" t="s">
        <v>56</v>
      </c>
      <c r="K268" s="31"/>
      <c r="L268" s="31"/>
      <c r="M268" s="31" t="s">
        <v>42</v>
      </c>
      <c r="N268" s="31"/>
      <c r="O268" s="31"/>
      <c r="P268" s="31"/>
      <c r="Q268" s="31"/>
      <c r="R268" s="31"/>
      <c r="S268" s="31" t="s">
        <v>42</v>
      </c>
      <c r="T268" s="31" t="s">
        <v>33</v>
      </c>
    </row>
    <row r="269" spans="1:20" ht="30" x14ac:dyDescent="0.25">
      <c r="A269" s="36">
        <v>260</v>
      </c>
      <c r="B269" s="28">
        <v>434353</v>
      </c>
      <c r="C269" s="29" t="s">
        <v>2670</v>
      </c>
      <c r="D269" s="29" t="s">
        <v>2671</v>
      </c>
      <c r="E269" s="35" t="s">
        <v>692</v>
      </c>
      <c r="F269" s="31" t="s">
        <v>8</v>
      </c>
      <c r="G269" s="31" t="s">
        <v>30</v>
      </c>
      <c r="H269" s="29" t="s">
        <v>2672</v>
      </c>
      <c r="I269" s="29" t="s">
        <v>735</v>
      </c>
      <c r="J269" s="29" t="s">
        <v>47</v>
      </c>
      <c r="K269" s="31"/>
      <c r="L269" s="31"/>
      <c r="M269" s="31"/>
      <c r="N269" s="31" t="s">
        <v>199</v>
      </c>
      <c r="O269" s="31"/>
      <c r="P269" s="31"/>
      <c r="Q269" s="31"/>
      <c r="R269" s="31"/>
      <c r="S269" s="31" t="s">
        <v>127</v>
      </c>
      <c r="T269" s="31" t="s">
        <v>33</v>
      </c>
    </row>
    <row r="270" spans="1:20" ht="30" x14ac:dyDescent="0.25">
      <c r="A270" s="36">
        <v>261</v>
      </c>
      <c r="B270" s="28">
        <v>434354</v>
      </c>
      <c r="C270" s="29" t="s">
        <v>2673</v>
      </c>
      <c r="D270" s="29" t="s">
        <v>2674</v>
      </c>
      <c r="E270" s="35" t="s">
        <v>692</v>
      </c>
      <c r="F270" s="31" t="s">
        <v>8</v>
      </c>
      <c r="G270" s="31" t="s">
        <v>37</v>
      </c>
      <c r="H270" s="29" t="s">
        <v>161</v>
      </c>
      <c r="I270" s="29" t="s">
        <v>293</v>
      </c>
      <c r="J270" s="29" t="s">
        <v>56</v>
      </c>
      <c r="K270" s="31"/>
      <c r="L270" s="31"/>
      <c r="M270" s="31"/>
      <c r="N270" s="31" t="s">
        <v>126</v>
      </c>
      <c r="O270" s="31"/>
      <c r="P270" s="31"/>
      <c r="Q270" s="31"/>
      <c r="R270" s="31"/>
      <c r="S270" s="31" t="s">
        <v>127</v>
      </c>
      <c r="T270" s="31" t="s">
        <v>58</v>
      </c>
    </row>
    <row r="271" spans="1:20" ht="30" x14ac:dyDescent="0.25">
      <c r="A271" s="36">
        <v>262</v>
      </c>
      <c r="B271" s="28">
        <v>434355</v>
      </c>
      <c r="C271" s="29" t="s">
        <v>2675</v>
      </c>
      <c r="D271" s="29" t="s">
        <v>2676</v>
      </c>
      <c r="E271" s="35" t="s">
        <v>692</v>
      </c>
      <c r="F271" s="31" t="s">
        <v>8</v>
      </c>
      <c r="G271" s="31" t="s">
        <v>30</v>
      </c>
      <c r="H271" s="29" t="s">
        <v>68</v>
      </c>
      <c r="I271" s="29" t="s">
        <v>35</v>
      </c>
      <c r="J271" s="29" t="s">
        <v>801</v>
      </c>
      <c r="K271" s="31"/>
      <c r="L271" s="31"/>
      <c r="M271" s="31"/>
      <c r="N271" s="31" t="s">
        <v>164</v>
      </c>
      <c r="O271" s="31"/>
      <c r="P271" s="31"/>
      <c r="Q271" s="31"/>
      <c r="R271" s="31"/>
      <c r="S271" s="31" t="s">
        <v>38</v>
      </c>
      <c r="T271" s="31" t="s">
        <v>33</v>
      </c>
    </row>
    <row r="272" spans="1:20" ht="45" x14ac:dyDescent="0.25">
      <c r="A272" s="36">
        <v>263</v>
      </c>
      <c r="B272" s="28">
        <v>434356</v>
      </c>
      <c r="C272" s="29" t="s">
        <v>2677</v>
      </c>
      <c r="D272" s="29" t="s">
        <v>2591</v>
      </c>
      <c r="E272" s="35" t="s">
        <v>692</v>
      </c>
      <c r="F272" s="31" t="s">
        <v>8</v>
      </c>
      <c r="G272" s="31" t="s">
        <v>37</v>
      </c>
      <c r="H272" s="29" t="s">
        <v>2678</v>
      </c>
      <c r="I272" s="29" t="s">
        <v>63</v>
      </c>
      <c r="J272" s="29" t="s">
        <v>93</v>
      </c>
      <c r="K272" s="31"/>
      <c r="L272" s="31" t="s">
        <v>230</v>
      </c>
      <c r="M272" s="31"/>
      <c r="N272" s="31"/>
      <c r="O272" s="31"/>
      <c r="P272" s="31"/>
      <c r="Q272" s="31"/>
      <c r="R272" s="31"/>
      <c r="S272" s="31" t="s">
        <v>42</v>
      </c>
      <c r="T272" s="31" t="s">
        <v>33</v>
      </c>
    </row>
    <row r="273" spans="1:20" ht="45" x14ac:dyDescent="0.25">
      <c r="A273" s="36">
        <v>264</v>
      </c>
      <c r="B273" s="28">
        <v>434357</v>
      </c>
      <c r="C273" s="29" t="s">
        <v>2679</v>
      </c>
      <c r="D273" s="29" t="s">
        <v>2680</v>
      </c>
      <c r="E273" s="35" t="s">
        <v>1000</v>
      </c>
      <c r="F273" s="31" t="s">
        <v>8</v>
      </c>
      <c r="G273" s="31" t="s">
        <v>30</v>
      </c>
      <c r="H273" s="29" t="s">
        <v>766</v>
      </c>
      <c r="I273" s="29" t="s">
        <v>35</v>
      </c>
      <c r="J273" s="29" t="s">
        <v>104</v>
      </c>
      <c r="K273" s="31"/>
      <c r="L273" s="31"/>
      <c r="M273" s="31" t="s">
        <v>61</v>
      </c>
      <c r="N273" s="31"/>
      <c r="O273" s="31"/>
      <c r="P273" s="31"/>
      <c r="Q273" s="31"/>
      <c r="R273" s="31"/>
      <c r="S273" s="31" t="s">
        <v>32</v>
      </c>
      <c r="T273" s="31" t="s">
        <v>33</v>
      </c>
    </row>
    <row r="274" spans="1:20" ht="30" x14ac:dyDescent="0.25">
      <c r="A274" s="36">
        <v>265</v>
      </c>
      <c r="B274" s="28">
        <v>434358</v>
      </c>
      <c r="C274" s="29" t="s">
        <v>2681</v>
      </c>
      <c r="D274" s="29" t="s">
        <v>2288</v>
      </c>
      <c r="E274" s="35" t="s">
        <v>692</v>
      </c>
      <c r="F274" s="31" t="s">
        <v>8</v>
      </c>
      <c r="G274" s="31" t="s">
        <v>30</v>
      </c>
      <c r="H274" s="29" t="s">
        <v>1298</v>
      </c>
      <c r="I274" s="29" t="s">
        <v>35</v>
      </c>
      <c r="J274" s="29" t="s">
        <v>49</v>
      </c>
      <c r="K274" s="31"/>
      <c r="L274" s="31"/>
      <c r="M274" s="31"/>
      <c r="N274" s="31" t="s">
        <v>38</v>
      </c>
      <c r="O274" s="31"/>
      <c r="P274" s="31"/>
      <c r="Q274" s="31"/>
      <c r="R274" s="31"/>
      <c r="S274" s="31" t="s">
        <v>38</v>
      </c>
      <c r="T274" s="31" t="s">
        <v>33</v>
      </c>
    </row>
    <row r="275" spans="1:20" ht="30" x14ac:dyDescent="0.25">
      <c r="A275" s="36">
        <v>266</v>
      </c>
      <c r="B275" s="28">
        <v>434359</v>
      </c>
      <c r="C275" s="29" t="s">
        <v>2681</v>
      </c>
      <c r="D275" s="29" t="s">
        <v>2288</v>
      </c>
      <c r="E275" s="35" t="s">
        <v>692</v>
      </c>
      <c r="F275" s="31" t="s">
        <v>8</v>
      </c>
      <c r="G275" s="31" t="s">
        <v>37</v>
      </c>
      <c r="H275" s="29" t="s">
        <v>294</v>
      </c>
      <c r="I275" s="29" t="s">
        <v>300</v>
      </c>
      <c r="J275" s="29" t="s">
        <v>65</v>
      </c>
      <c r="K275" s="31"/>
      <c r="L275" s="31"/>
      <c r="M275" s="31"/>
      <c r="N275" s="31" t="s">
        <v>586</v>
      </c>
      <c r="O275" s="31"/>
      <c r="P275" s="31"/>
      <c r="Q275" s="31"/>
      <c r="R275" s="31"/>
      <c r="S275" s="31" t="s">
        <v>127</v>
      </c>
      <c r="T275" s="31" t="s">
        <v>33</v>
      </c>
    </row>
    <row r="276" spans="1:20" ht="30" x14ac:dyDescent="0.25">
      <c r="A276" s="36">
        <v>267</v>
      </c>
      <c r="B276" s="28">
        <v>434360</v>
      </c>
      <c r="C276" s="29" t="s">
        <v>2682</v>
      </c>
      <c r="D276" s="29" t="s">
        <v>2286</v>
      </c>
      <c r="E276" s="35" t="s">
        <v>692</v>
      </c>
      <c r="F276" s="31" t="s">
        <v>8</v>
      </c>
      <c r="G276" s="31" t="s">
        <v>30</v>
      </c>
      <c r="H276" s="29" t="s">
        <v>778</v>
      </c>
      <c r="I276" s="29" t="s">
        <v>215</v>
      </c>
      <c r="J276" s="29" t="s">
        <v>65</v>
      </c>
      <c r="K276" s="31"/>
      <c r="L276" s="31" t="s">
        <v>143</v>
      </c>
      <c r="M276" s="31"/>
      <c r="N276" s="31"/>
      <c r="O276" s="31"/>
      <c r="P276" s="31"/>
      <c r="Q276" s="31"/>
      <c r="R276" s="31"/>
      <c r="S276" s="31" t="s">
        <v>42</v>
      </c>
      <c r="T276" s="31" t="s">
        <v>33</v>
      </c>
    </row>
    <row r="277" spans="1:20" ht="30" x14ac:dyDescent="0.25">
      <c r="A277" s="36">
        <v>268</v>
      </c>
      <c r="B277" s="28">
        <v>434361</v>
      </c>
      <c r="C277" s="29" t="s">
        <v>2682</v>
      </c>
      <c r="D277" s="29" t="s">
        <v>2286</v>
      </c>
      <c r="E277" s="35" t="s">
        <v>692</v>
      </c>
      <c r="F277" s="31" t="s">
        <v>8</v>
      </c>
      <c r="G277" s="31" t="s">
        <v>30</v>
      </c>
      <c r="H277" s="29" t="s">
        <v>2683</v>
      </c>
      <c r="I277" s="29" t="s">
        <v>118</v>
      </c>
      <c r="J277" s="29" t="s">
        <v>326</v>
      </c>
      <c r="K277" s="31"/>
      <c r="L277" s="31"/>
      <c r="M277" s="31" t="s">
        <v>61</v>
      </c>
      <c r="N277" s="31"/>
      <c r="O277" s="31"/>
      <c r="P277" s="31"/>
      <c r="Q277" s="31"/>
      <c r="R277" s="31"/>
      <c r="S277" s="31" t="s">
        <v>42</v>
      </c>
      <c r="T277" s="31" t="s">
        <v>33</v>
      </c>
    </row>
    <row r="278" spans="1:20" ht="45" x14ac:dyDescent="0.25">
      <c r="A278" s="36">
        <v>269</v>
      </c>
      <c r="B278" s="28">
        <v>434362</v>
      </c>
      <c r="C278" s="29" t="s">
        <v>2684</v>
      </c>
      <c r="D278" s="29" t="s">
        <v>2632</v>
      </c>
      <c r="E278" s="35" t="s">
        <v>692</v>
      </c>
      <c r="F278" s="31" t="s">
        <v>8</v>
      </c>
      <c r="G278" s="31" t="s">
        <v>37</v>
      </c>
      <c r="H278" s="29" t="s">
        <v>498</v>
      </c>
      <c r="I278" s="29" t="s">
        <v>98</v>
      </c>
      <c r="J278" s="29" t="s">
        <v>91</v>
      </c>
      <c r="K278" s="31"/>
      <c r="L278" s="31"/>
      <c r="M278" s="31"/>
      <c r="N278" s="31" t="s">
        <v>151</v>
      </c>
      <c r="O278" s="31"/>
      <c r="P278" s="31"/>
      <c r="Q278" s="31"/>
      <c r="R278" s="31"/>
      <c r="S278" s="31" t="s">
        <v>127</v>
      </c>
      <c r="T278" s="31" t="s">
        <v>33</v>
      </c>
    </row>
    <row r="279" spans="1:20" ht="30" x14ac:dyDescent="0.25">
      <c r="A279" s="36">
        <v>270</v>
      </c>
      <c r="B279" s="28">
        <v>434363</v>
      </c>
      <c r="C279" s="29" t="s">
        <v>2682</v>
      </c>
      <c r="D279" s="29" t="s">
        <v>2286</v>
      </c>
      <c r="E279" s="35" t="s">
        <v>692</v>
      </c>
      <c r="F279" s="31" t="s">
        <v>8</v>
      </c>
      <c r="G279" s="31" t="s">
        <v>30</v>
      </c>
      <c r="H279" s="29" t="s">
        <v>2685</v>
      </c>
      <c r="I279" s="29" t="s">
        <v>1612</v>
      </c>
      <c r="J279" s="29" t="s">
        <v>93</v>
      </c>
      <c r="K279" s="31"/>
      <c r="L279" s="31"/>
      <c r="M279" s="31"/>
      <c r="N279" s="31" t="s">
        <v>126</v>
      </c>
      <c r="O279" s="31"/>
      <c r="P279" s="31"/>
      <c r="Q279" s="31"/>
      <c r="R279" s="31"/>
      <c r="S279" s="31" t="s">
        <v>32</v>
      </c>
      <c r="T279" s="31" t="s">
        <v>33</v>
      </c>
    </row>
    <row r="280" spans="1:20" ht="30" x14ac:dyDescent="0.25">
      <c r="A280" s="36">
        <v>271</v>
      </c>
      <c r="B280" s="28">
        <v>434364</v>
      </c>
      <c r="C280" s="29" t="s">
        <v>2682</v>
      </c>
      <c r="D280" s="29" t="s">
        <v>2286</v>
      </c>
      <c r="E280" s="35" t="s">
        <v>692</v>
      </c>
      <c r="F280" s="31" t="s">
        <v>8</v>
      </c>
      <c r="G280" s="31" t="s">
        <v>30</v>
      </c>
      <c r="H280" s="29" t="s">
        <v>2686</v>
      </c>
      <c r="I280" s="29" t="s">
        <v>1612</v>
      </c>
      <c r="J280" s="29" t="s">
        <v>93</v>
      </c>
      <c r="K280" s="31"/>
      <c r="L280" s="31"/>
      <c r="M280" s="31" t="s">
        <v>32</v>
      </c>
      <c r="N280" s="31"/>
      <c r="O280" s="31"/>
      <c r="P280" s="31"/>
      <c r="Q280" s="31"/>
      <c r="R280" s="31"/>
      <c r="S280" s="31" t="s">
        <v>42</v>
      </c>
      <c r="T280" s="31" t="s">
        <v>33</v>
      </c>
    </row>
    <row r="281" spans="1:20" ht="30" x14ac:dyDescent="0.25">
      <c r="A281" s="36">
        <v>272</v>
      </c>
      <c r="B281" s="28">
        <v>434365</v>
      </c>
      <c r="C281" s="29" t="s">
        <v>2682</v>
      </c>
      <c r="D281" s="29" t="s">
        <v>2286</v>
      </c>
      <c r="E281" s="35" t="s">
        <v>692</v>
      </c>
      <c r="F281" s="31" t="s">
        <v>8</v>
      </c>
      <c r="G281" s="31" t="s">
        <v>37</v>
      </c>
      <c r="H281" s="29" t="s">
        <v>2687</v>
      </c>
      <c r="I281" s="29" t="s">
        <v>35</v>
      </c>
      <c r="J281" s="29" t="s">
        <v>171</v>
      </c>
      <c r="K281" s="31"/>
      <c r="L281" s="31"/>
      <c r="M281" s="31"/>
      <c r="N281" s="31" t="s">
        <v>151</v>
      </c>
      <c r="O281" s="31"/>
      <c r="P281" s="31"/>
      <c r="Q281" s="31"/>
      <c r="R281" s="31"/>
      <c r="S281" s="31" t="s">
        <v>42</v>
      </c>
      <c r="T281" s="31" t="s">
        <v>33</v>
      </c>
    </row>
    <row r="282" spans="1:20" ht="30" x14ac:dyDescent="0.25">
      <c r="A282" s="36">
        <v>273</v>
      </c>
      <c r="B282" s="28">
        <v>434366</v>
      </c>
      <c r="C282" s="29" t="s">
        <v>2688</v>
      </c>
      <c r="D282" s="29" t="s">
        <v>2689</v>
      </c>
      <c r="E282" s="35" t="s">
        <v>692</v>
      </c>
      <c r="F282" s="31" t="s">
        <v>8</v>
      </c>
      <c r="G282" s="31" t="s">
        <v>37</v>
      </c>
      <c r="H282" s="29" t="s">
        <v>498</v>
      </c>
      <c r="I282" s="29" t="s">
        <v>293</v>
      </c>
      <c r="J282" s="29" t="s">
        <v>56</v>
      </c>
      <c r="K282" s="31"/>
      <c r="L282" s="31"/>
      <c r="M282" s="31"/>
      <c r="N282" s="31" t="s">
        <v>199</v>
      </c>
      <c r="O282" s="31"/>
      <c r="P282" s="31"/>
      <c r="Q282" s="31"/>
      <c r="R282" s="31"/>
      <c r="S282" s="31" t="s">
        <v>38</v>
      </c>
      <c r="T282" s="31" t="s">
        <v>33</v>
      </c>
    </row>
    <row r="283" spans="1:20" ht="30" x14ac:dyDescent="0.25">
      <c r="A283" s="36">
        <v>274</v>
      </c>
      <c r="B283" s="28">
        <v>434367</v>
      </c>
      <c r="C283" s="29" t="s">
        <v>2690</v>
      </c>
      <c r="D283" s="29" t="s">
        <v>2691</v>
      </c>
      <c r="E283" s="35" t="s">
        <v>1972</v>
      </c>
      <c r="F283" s="31" t="s">
        <v>8</v>
      </c>
      <c r="G283" s="31" t="s">
        <v>30</v>
      </c>
      <c r="H283" s="29" t="s">
        <v>2692</v>
      </c>
      <c r="I283" s="29" t="s">
        <v>28</v>
      </c>
      <c r="J283" s="29" t="s">
        <v>29</v>
      </c>
      <c r="K283" s="31"/>
      <c r="L283" s="31"/>
      <c r="M283" s="31" t="s">
        <v>32</v>
      </c>
      <c r="N283" s="31"/>
      <c r="O283" s="31"/>
      <c r="P283" s="31"/>
      <c r="Q283" s="31"/>
      <c r="R283" s="31"/>
      <c r="S283" s="31" t="s">
        <v>32</v>
      </c>
      <c r="T283" s="31" t="s">
        <v>33</v>
      </c>
    </row>
    <row r="284" spans="1:20" ht="30" x14ac:dyDescent="0.25">
      <c r="A284" s="36">
        <v>275</v>
      </c>
      <c r="B284" s="28">
        <v>434368</v>
      </c>
      <c r="C284" s="29" t="s">
        <v>2693</v>
      </c>
      <c r="D284" s="29" t="s">
        <v>1980</v>
      </c>
      <c r="E284" s="35" t="s">
        <v>692</v>
      </c>
      <c r="F284" s="31" t="s">
        <v>7</v>
      </c>
      <c r="G284" s="31" t="s">
        <v>30</v>
      </c>
      <c r="H284" s="29" t="s">
        <v>408</v>
      </c>
      <c r="I284" s="29" t="s">
        <v>35</v>
      </c>
      <c r="J284" s="29" t="s">
        <v>104</v>
      </c>
      <c r="K284" s="31"/>
      <c r="L284" s="31"/>
      <c r="M284" s="31"/>
      <c r="N284" s="31"/>
      <c r="O284" s="31"/>
      <c r="P284" s="31" t="s">
        <v>94</v>
      </c>
      <c r="Q284" s="31"/>
      <c r="R284" s="31"/>
      <c r="S284" s="31" t="s">
        <v>32</v>
      </c>
      <c r="T284" s="31" t="s">
        <v>33</v>
      </c>
    </row>
    <row r="285" spans="1:20" ht="30" x14ac:dyDescent="0.25">
      <c r="A285" s="36">
        <v>276</v>
      </c>
      <c r="B285" s="28">
        <v>434369</v>
      </c>
      <c r="C285" s="29" t="s">
        <v>2694</v>
      </c>
      <c r="D285" s="29" t="s">
        <v>2286</v>
      </c>
      <c r="E285" s="35" t="s">
        <v>692</v>
      </c>
      <c r="F285" s="31" t="s">
        <v>8</v>
      </c>
      <c r="G285" s="31" t="s">
        <v>30</v>
      </c>
      <c r="H285" s="29" t="s">
        <v>68</v>
      </c>
      <c r="I285" s="29" t="s">
        <v>35</v>
      </c>
      <c r="J285" s="29" t="s">
        <v>171</v>
      </c>
      <c r="K285" s="31"/>
      <c r="L285" s="31"/>
      <c r="M285" s="31" t="s">
        <v>61</v>
      </c>
      <c r="N285" s="31"/>
      <c r="O285" s="31"/>
      <c r="P285" s="31"/>
      <c r="Q285" s="31"/>
      <c r="R285" s="31"/>
      <c r="S285" s="31" t="s">
        <v>32</v>
      </c>
      <c r="T285" s="31" t="s">
        <v>33</v>
      </c>
    </row>
    <row r="286" spans="1:20" ht="30" x14ac:dyDescent="0.25">
      <c r="A286" s="36">
        <v>277</v>
      </c>
      <c r="B286" s="28">
        <v>434370</v>
      </c>
      <c r="C286" s="29" t="s">
        <v>2695</v>
      </c>
      <c r="D286" s="29" t="s">
        <v>682</v>
      </c>
      <c r="E286" s="35" t="s">
        <v>564</v>
      </c>
      <c r="F286" s="31" t="s">
        <v>8</v>
      </c>
      <c r="G286" s="31" t="s">
        <v>30</v>
      </c>
      <c r="H286" s="29" t="s">
        <v>2696</v>
      </c>
      <c r="I286" s="29" t="s">
        <v>35</v>
      </c>
      <c r="J286" s="29" t="s">
        <v>93</v>
      </c>
      <c r="K286" s="31"/>
      <c r="L286" s="31"/>
      <c r="M286" s="31"/>
      <c r="N286" s="31" t="s">
        <v>31</v>
      </c>
      <c r="O286" s="31"/>
      <c r="P286" s="31"/>
      <c r="Q286" s="31"/>
      <c r="R286" s="31"/>
      <c r="S286" s="31" t="s">
        <v>31</v>
      </c>
      <c r="T286" s="31" t="s">
        <v>33</v>
      </c>
    </row>
    <row r="287" spans="1:20" ht="30" x14ac:dyDescent="0.25">
      <c r="A287" s="36">
        <v>278</v>
      </c>
      <c r="B287" s="49">
        <v>434711</v>
      </c>
      <c r="C287" s="29" t="s">
        <v>3088</v>
      </c>
      <c r="D287" s="29" t="s">
        <v>3089</v>
      </c>
      <c r="E287" s="35" t="s">
        <v>692</v>
      </c>
      <c r="F287" s="31" t="s">
        <v>8</v>
      </c>
      <c r="G287" s="31" t="s">
        <v>37</v>
      </c>
      <c r="H287" s="29" t="s">
        <v>108</v>
      </c>
      <c r="I287" s="29" t="s">
        <v>618</v>
      </c>
      <c r="J287" s="29" t="s">
        <v>84</v>
      </c>
      <c r="K287" s="31"/>
      <c r="L287" s="31"/>
      <c r="M287" s="31" t="s">
        <v>537</v>
      </c>
      <c r="N287" s="31"/>
      <c r="O287" s="31"/>
      <c r="P287" s="31"/>
      <c r="Q287" s="31"/>
      <c r="R287" s="31"/>
      <c r="S287" s="31" t="s">
        <v>32</v>
      </c>
      <c r="T287" s="31" t="s">
        <v>33</v>
      </c>
    </row>
    <row r="288" spans="1:20" ht="30" x14ac:dyDescent="0.25">
      <c r="A288" s="36">
        <v>279</v>
      </c>
      <c r="B288" s="49">
        <v>434712</v>
      </c>
      <c r="C288" s="29" t="s">
        <v>3090</v>
      </c>
      <c r="D288" s="29" t="s">
        <v>3091</v>
      </c>
      <c r="E288" s="35" t="s">
        <v>692</v>
      </c>
      <c r="F288" s="31" t="s">
        <v>8</v>
      </c>
      <c r="G288" s="31" t="s">
        <v>30</v>
      </c>
      <c r="H288" s="29" t="s">
        <v>2094</v>
      </c>
      <c r="I288" s="29" t="s">
        <v>2067</v>
      </c>
      <c r="J288" s="29" t="s">
        <v>29</v>
      </c>
      <c r="K288" s="31"/>
      <c r="L288" s="31"/>
      <c r="M288" s="31"/>
      <c r="N288" s="31" t="s">
        <v>199</v>
      </c>
      <c r="O288" s="31"/>
      <c r="P288" s="31"/>
      <c r="Q288" s="31"/>
      <c r="R288" s="31"/>
      <c r="S288" s="31" t="s">
        <v>42</v>
      </c>
      <c r="T288" s="31" t="s">
        <v>33</v>
      </c>
    </row>
    <row r="289" spans="1:20" ht="30" x14ac:dyDescent="0.25">
      <c r="A289" s="36">
        <v>280</v>
      </c>
      <c r="B289" s="49">
        <v>434713</v>
      </c>
      <c r="C289" s="29" t="s">
        <v>3090</v>
      </c>
      <c r="D289" s="29" t="s">
        <v>3091</v>
      </c>
      <c r="E289" s="35" t="s">
        <v>692</v>
      </c>
      <c r="F289" s="31" t="s">
        <v>8</v>
      </c>
      <c r="G289" s="31" t="s">
        <v>37</v>
      </c>
      <c r="H289" s="29" t="s">
        <v>1078</v>
      </c>
      <c r="I289" s="29" t="s">
        <v>2067</v>
      </c>
      <c r="J289" s="29" t="s">
        <v>29</v>
      </c>
      <c r="K289" s="31"/>
      <c r="L289" s="31"/>
      <c r="M289" s="31"/>
      <c r="N289" s="31" t="s">
        <v>531</v>
      </c>
      <c r="O289" s="31"/>
      <c r="P289" s="31"/>
      <c r="Q289" s="31"/>
      <c r="R289" s="31"/>
      <c r="S289" s="31" t="s">
        <v>127</v>
      </c>
      <c r="T289" s="31" t="s">
        <v>33</v>
      </c>
    </row>
    <row r="290" spans="1:20" ht="30" x14ac:dyDescent="0.25">
      <c r="A290" s="36">
        <v>281</v>
      </c>
      <c r="B290" s="49">
        <v>434714</v>
      </c>
      <c r="C290" s="29" t="s">
        <v>3092</v>
      </c>
      <c r="D290" s="29" t="s">
        <v>3093</v>
      </c>
      <c r="E290" s="35" t="s">
        <v>692</v>
      </c>
      <c r="F290" s="31" t="s">
        <v>8</v>
      </c>
      <c r="G290" s="31" t="s">
        <v>30</v>
      </c>
      <c r="H290" s="29" t="s">
        <v>807</v>
      </c>
      <c r="I290" s="29" t="s">
        <v>98</v>
      </c>
      <c r="J290" s="29" t="s">
        <v>135</v>
      </c>
      <c r="K290" s="31"/>
      <c r="L290" s="31"/>
      <c r="M290" s="31"/>
      <c r="N290" s="31" t="s">
        <v>31</v>
      </c>
      <c r="O290" s="31"/>
      <c r="P290" s="31"/>
      <c r="Q290" s="31"/>
      <c r="R290" s="31"/>
      <c r="S290" s="31" t="s">
        <v>38</v>
      </c>
      <c r="T290" s="31" t="s">
        <v>58</v>
      </c>
    </row>
    <row r="291" spans="1:20" ht="30" x14ac:dyDescent="0.25">
      <c r="A291" s="36">
        <v>282</v>
      </c>
      <c r="B291" s="49">
        <v>434715</v>
      </c>
      <c r="C291" s="29" t="s">
        <v>3092</v>
      </c>
      <c r="D291" s="29" t="s">
        <v>3093</v>
      </c>
      <c r="E291" s="35" t="s">
        <v>692</v>
      </c>
      <c r="F291" s="31" t="s">
        <v>8</v>
      </c>
      <c r="G291" s="31" t="s">
        <v>30</v>
      </c>
      <c r="H291" s="29" t="s">
        <v>677</v>
      </c>
      <c r="I291" s="29" t="s">
        <v>98</v>
      </c>
      <c r="J291" s="29" t="s">
        <v>104</v>
      </c>
      <c r="K291" s="31"/>
      <c r="L291" s="31"/>
      <c r="M291" s="31"/>
      <c r="N291" s="31" t="s">
        <v>586</v>
      </c>
      <c r="O291" s="31"/>
      <c r="P291" s="31"/>
      <c r="Q291" s="31"/>
      <c r="R291" s="31"/>
      <c r="S291" s="31" t="s">
        <v>127</v>
      </c>
      <c r="T291" s="31" t="s">
        <v>58</v>
      </c>
    </row>
    <row r="292" spans="1:20" ht="30" x14ac:dyDescent="0.25">
      <c r="A292" s="36">
        <v>283</v>
      </c>
      <c r="B292" s="49">
        <v>434716</v>
      </c>
      <c r="C292" s="29" t="s">
        <v>3094</v>
      </c>
      <c r="D292" s="29" t="s">
        <v>3095</v>
      </c>
      <c r="E292" s="35" t="s">
        <v>692</v>
      </c>
      <c r="F292" s="31" t="s">
        <v>8</v>
      </c>
      <c r="G292" s="31" t="s">
        <v>30</v>
      </c>
      <c r="H292" s="29" t="s">
        <v>3096</v>
      </c>
      <c r="I292" s="29" t="s">
        <v>35</v>
      </c>
      <c r="J292" s="29" t="s">
        <v>3097</v>
      </c>
      <c r="K292" s="31"/>
      <c r="L292" s="31"/>
      <c r="M292" s="31" t="s">
        <v>61</v>
      </c>
      <c r="N292" s="31"/>
      <c r="O292" s="31"/>
      <c r="P292" s="31"/>
      <c r="Q292" s="31"/>
      <c r="R292" s="31"/>
      <c r="S292" s="31" t="s">
        <v>61</v>
      </c>
      <c r="T292" s="31" t="s">
        <v>33</v>
      </c>
    </row>
    <row r="293" spans="1:20" ht="30" x14ac:dyDescent="0.25">
      <c r="A293" s="36">
        <v>284</v>
      </c>
      <c r="B293" s="49">
        <v>434717</v>
      </c>
      <c r="C293" s="29" t="s">
        <v>3094</v>
      </c>
      <c r="D293" s="29" t="s">
        <v>3095</v>
      </c>
      <c r="E293" s="35" t="s">
        <v>692</v>
      </c>
      <c r="F293" s="31" t="s">
        <v>8</v>
      </c>
      <c r="G293" s="31" t="s">
        <v>30</v>
      </c>
      <c r="H293" s="29" t="s">
        <v>3098</v>
      </c>
      <c r="I293" s="29" t="s">
        <v>35</v>
      </c>
      <c r="J293" s="29" t="s">
        <v>3097</v>
      </c>
      <c r="K293" s="31"/>
      <c r="L293" s="31"/>
      <c r="M293" s="31" t="s">
        <v>61</v>
      </c>
      <c r="N293" s="31"/>
      <c r="O293" s="31"/>
      <c r="P293" s="31"/>
      <c r="Q293" s="31"/>
      <c r="R293" s="31"/>
      <c r="S293" s="31" t="s">
        <v>61</v>
      </c>
      <c r="T293" s="31" t="s">
        <v>33</v>
      </c>
    </row>
    <row r="294" spans="1:20" ht="30" x14ac:dyDescent="0.25">
      <c r="A294" s="36">
        <v>285</v>
      </c>
      <c r="B294" s="49">
        <v>434718</v>
      </c>
      <c r="C294" s="29" t="s">
        <v>3099</v>
      </c>
      <c r="D294" s="29" t="s">
        <v>706</v>
      </c>
      <c r="E294" s="35" t="s">
        <v>692</v>
      </c>
      <c r="F294" s="31" t="s">
        <v>8</v>
      </c>
      <c r="G294" s="31" t="s">
        <v>30</v>
      </c>
      <c r="H294" s="29" t="s">
        <v>3100</v>
      </c>
      <c r="I294" s="29" t="s">
        <v>35</v>
      </c>
      <c r="J294" s="29" t="s">
        <v>56</v>
      </c>
      <c r="K294" s="31"/>
      <c r="L294" s="31"/>
      <c r="M294" s="31"/>
      <c r="N294" s="31" t="s">
        <v>31</v>
      </c>
      <c r="O294" s="31"/>
      <c r="P294" s="31"/>
      <c r="Q294" s="31"/>
      <c r="R294" s="31"/>
      <c r="S294" s="31" t="s">
        <v>31</v>
      </c>
      <c r="T294" s="31" t="s">
        <v>33</v>
      </c>
    </row>
    <row r="295" spans="1:20" ht="30" x14ac:dyDescent="0.25">
      <c r="A295" s="36">
        <v>286</v>
      </c>
      <c r="B295" s="49">
        <v>434719</v>
      </c>
      <c r="C295" s="29" t="s">
        <v>3101</v>
      </c>
      <c r="D295" s="29" t="s">
        <v>3095</v>
      </c>
      <c r="E295" s="35" t="s">
        <v>692</v>
      </c>
      <c r="F295" s="31" t="s">
        <v>8</v>
      </c>
      <c r="G295" s="31" t="s">
        <v>30</v>
      </c>
      <c r="H295" s="29" t="s">
        <v>3102</v>
      </c>
      <c r="I295" s="29" t="s">
        <v>35</v>
      </c>
      <c r="J295" s="29" t="s">
        <v>56</v>
      </c>
      <c r="K295" s="31"/>
      <c r="L295" s="31"/>
      <c r="M295" s="31"/>
      <c r="N295" s="31" t="s">
        <v>2355</v>
      </c>
      <c r="O295" s="31"/>
      <c r="P295" s="31"/>
      <c r="Q295" s="31"/>
      <c r="R295" s="31"/>
      <c r="S295" s="31" t="s">
        <v>127</v>
      </c>
      <c r="T295" s="31" t="s">
        <v>33</v>
      </c>
    </row>
    <row r="296" spans="1:20" ht="30" x14ac:dyDescent="0.25">
      <c r="A296" s="36">
        <v>287</v>
      </c>
      <c r="B296" s="49">
        <v>434720</v>
      </c>
      <c r="C296" s="29" t="s">
        <v>3101</v>
      </c>
      <c r="D296" s="29" t="s">
        <v>3095</v>
      </c>
      <c r="E296" s="35" t="s">
        <v>692</v>
      </c>
      <c r="F296" s="31" t="s">
        <v>8</v>
      </c>
      <c r="G296" s="31" t="s">
        <v>37</v>
      </c>
      <c r="H296" s="29" t="s">
        <v>3103</v>
      </c>
      <c r="I296" s="29" t="s">
        <v>35</v>
      </c>
      <c r="J296" s="29" t="s">
        <v>3104</v>
      </c>
      <c r="K296" s="31"/>
      <c r="L296" s="31"/>
      <c r="M296" s="31"/>
      <c r="N296" s="31" t="s">
        <v>586</v>
      </c>
      <c r="O296" s="31"/>
      <c r="P296" s="31"/>
      <c r="Q296" s="31"/>
      <c r="R296" s="31"/>
      <c r="S296" s="31" t="s">
        <v>127</v>
      </c>
      <c r="T296" s="31" t="s">
        <v>58</v>
      </c>
    </row>
    <row r="297" spans="1:20" ht="30" x14ac:dyDescent="0.25">
      <c r="A297" s="36">
        <v>288</v>
      </c>
      <c r="B297" s="49">
        <v>434721</v>
      </c>
      <c r="C297" s="29" t="s">
        <v>3105</v>
      </c>
      <c r="D297" s="29" t="s">
        <v>3091</v>
      </c>
      <c r="E297" s="35" t="s">
        <v>692</v>
      </c>
      <c r="F297" s="31" t="s">
        <v>8</v>
      </c>
      <c r="G297" s="31" t="s">
        <v>37</v>
      </c>
      <c r="H297" s="29" t="s">
        <v>146</v>
      </c>
      <c r="I297" s="29" t="s">
        <v>234</v>
      </c>
      <c r="J297" s="29" t="s">
        <v>84</v>
      </c>
      <c r="K297" s="31"/>
      <c r="L297" s="31"/>
      <c r="M297" s="31"/>
      <c r="N297" s="31" t="s">
        <v>199</v>
      </c>
      <c r="O297" s="31"/>
      <c r="P297" s="31"/>
      <c r="Q297" s="31"/>
      <c r="R297" s="31"/>
      <c r="S297" s="31" t="s">
        <v>127</v>
      </c>
      <c r="T297" s="31" t="s">
        <v>58</v>
      </c>
    </row>
    <row r="298" spans="1:20" ht="30" x14ac:dyDescent="0.25">
      <c r="A298" s="36">
        <v>289</v>
      </c>
      <c r="B298" s="49">
        <v>434722</v>
      </c>
      <c r="C298" s="29" t="s">
        <v>3106</v>
      </c>
      <c r="D298" s="29" t="s">
        <v>3107</v>
      </c>
      <c r="E298" s="35" t="s">
        <v>1000</v>
      </c>
      <c r="F298" s="31" t="s">
        <v>8</v>
      </c>
      <c r="G298" s="31" t="s">
        <v>37</v>
      </c>
      <c r="H298" s="29" t="s">
        <v>1568</v>
      </c>
      <c r="I298" s="29" t="s">
        <v>35</v>
      </c>
      <c r="J298" s="29" t="s">
        <v>49</v>
      </c>
      <c r="K298" s="31"/>
      <c r="L298" s="31"/>
      <c r="M298" s="31" t="s">
        <v>61</v>
      </c>
      <c r="N298" s="31"/>
      <c r="O298" s="31"/>
      <c r="P298" s="31"/>
      <c r="Q298" s="31"/>
      <c r="R298" s="31"/>
      <c r="S298" s="31" t="s">
        <v>61</v>
      </c>
      <c r="T298" s="31" t="s">
        <v>58</v>
      </c>
    </row>
    <row r="299" spans="1:20" ht="30" x14ac:dyDescent="0.25">
      <c r="A299" s="36">
        <v>290</v>
      </c>
      <c r="B299" s="49">
        <v>434723</v>
      </c>
      <c r="C299" s="29" t="s">
        <v>3108</v>
      </c>
      <c r="D299" s="29" t="s">
        <v>3109</v>
      </c>
      <c r="E299" s="35" t="s">
        <v>405</v>
      </c>
      <c r="F299" s="31" t="s">
        <v>8</v>
      </c>
      <c r="G299" s="31" t="s">
        <v>37</v>
      </c>
      <c r="H299" s="29" t="s">
        <v>3110</v>
      </c>
      <c r="I299" s="29" t="s">
        <v>35</v>
      </c>
      <c r="J299" s="29" t="s">
        <v>56</v>
      </c>
      <c r="K299" s="31"/>
      <c r="L299" s="31"/>
      <c r="M299" s="31" t="s">
        <v>42</v>
      </c>
      <c r="N299" s="31"/>
      <c r="O299" s="31"/>
      <c r="P299" s="31"/>
      <c r="Q299" s="31"/>
      <c r="R299" s="31"/>
      <c r="S299" s="31" t="s">
        <v>32</v>
      </c>
      <c r="T299" s="31" t="s">
        <v>33</v>
      </c>
    </row>
    <row r="300" spans="1:20" ht="30" x14ac:dyDescent="0.25">
      <c r="A300" s="36">
        <v>291</v>
      </c>
      <c r="B300" s="49">
        <v>434724</v>
      </c>
      <c r="C300" s="29" t="s">
        <v>3111</v>
      </c>
      <c r="D300" s="29" t="s">
        <v>3112</v>
      </c>
      <c r="E300" s="35" t="s">
        <v>3113</v>
      </c>
      <c r="F300" s="31" t="s">
        <v>8</v>
      </c>
      <c r="G300" s="31" t="s">
        <v>37</v>
      </c>
      <c r="H300" s="29" t="s">
        <v>218</v>
      </c>
      <c r="I300" s="29" t="s">
        <v>35</v>
      </c>
      <c r="J300" s="29" t="s">
        <v>36</v>
      </c>
      <c r="K300" s="31"/>
      <c r="L300" s="31" t="s">
        <v>143</v>
      </c>
      <c r="M300" s="31"/>
      <c r="N300" s="31"/>
      <c r="O300" s="31"/>
      <c r="P300" s="31"/>
      <c r="Q300" s="31"/>
      <c r="R300" s="31"/>
      <c r="S300" s="31" t="s">
        <v>42</v>
      </c>
      <c r="T300" s="31" t="s">
        <v>33</v>
      </c>
    </row>
    <row r="301" spans="1:20" ht="30" x14ac:dyDescent="0.25">
      <c r="A301" s="36">
        <v>292</v>
      </c>
      <c r="B301" s="49">
        <v>434725</v>
      </c>
      <c r="C301" s="29" t="s">
        <v>3114</v>
      </c>
      <c r="D301" s="29" t="s">
        <v>3109</v>
      </c>
      <c r="E301" s="35" t="s">
        <v>405</v>
      </c>
      <c r="F301" s="31" t="s">
        <v>8</v>
      </c>
      <c r="G301" s="31" t="s">
        <v>30</v>
      </c>
      <c r="H301" s="29" t="s">
        <v>963</v>
      </c>
      <c r="I301" s="29" t="s">
        <v>920</v>
      </c>
      <c r="J301" s="29" t="s">
        <v>84</v>
      </c>
      <c r="K301" s="31"/>
      <c r="L301" s="31"/>
      <c r="M301" s="31"/>
      <c r="N301" s="31" t="s">
        <v>235</v>
      </c>
      <c r="O301" s="31"/>
      <c r="P301" s="31"/>
      <c r="Q301" s="31"/>
      <c r="R301" s="31"/>
      <c r="S301" s="31" t="s">
        <v>127</v>
      </c>
      <c r="T301" s="31" t="s">
        <v>33</v>
      </c>
    </row>
    <row r="302" spans="1:20" ht="30" x14ac:dyDescent="0.25">
      <c r="A302" s="36">
        <v>293</v>
      </c>
      <c r="B302" s="49">
        <v>434726</v>
      </c>
      <c r="C302" s="29" t="s">
        <v>3115</v>
      </c>
      <c r="D302" s="29" t="s">
        <v>3116</v>
      </c>
      <c r="E302" s="35" t="s">
        <v>692</v>
      </c>
      <c r="F302" s="31" t="s">
        <v>8</v>
      </c>
      <c r="G302" s="31" t="s">
        <v>37</v>
      </c>
      <c r="H302" s="29" t="s">
        <v>789</v>
      </c>
      <c r="I302" s="29" t="s">
        <v>35</v>
      </c>
      <c r="J302" s="29" t="s">
        <v>171</v>
      </c>
      <c r="K302" s="31"/>
      <c r="L302" s="31"/>
      <c r="M302" s="31" t="s">
        <v>32</v>
      </c>
      <c r="N302" s="31"/>
      <c r="O302" s="31"/>
      <c r="P302" s="31"/>
      <c r="Q302" s="31"/>
      <c r="R302" s="31"/>
      <c r="S302" s="31" t="s">
        <v>32</v>
      </c>
      <c r="T302" s="31" t="s">
        <v>33</v>
      </c>
    </row>
    <row r="303" spans="1:20" ht="30" x14ac:dyDescent="0.25">
      <c r="A303" s="36">
        <v>294</v>
      </c>
      <c r="B303" s="49">
        <v>434727</v>
      </c>
      <c r="C303" s="29" t="s">
        <v>3115</v>
      </c>
      <c r="D303" s="29" t="s">
        <v>3116</v>
      </c>
      <c r="E303" s="35" t="s">
        <v>692</v>
      </c>
      <c r="F303" s="31" t="s">
        <v>8</v>
      </c>
      <c r="G303" s="31" t="s">
        <v>37</v>
      </c>
      <c r="H303" s="29" t="s">
        <v>218</v>
      </c>
      <c r="I303" s="29" t="s">
        <v>35</v>
      </c>
      <c r="J303" s="29" t="s">
        <v>171</v>
      </c>
      <c r="K303" s="31"/>
      <c r="L303" s="31"/>
      <c r="M303" s="31" t="s">
        <v>32</v>
      </c>
      <c r="N303" s="31"/>
      <c r="O303" s="31"/>
      <c r="P303" s="31"/>
      <c r="Q303" s="31"/>
      <c r="R303" s="31"/>
      <c r="S303" s="31" t="s">
        <v>32</v>
      </c>
      <c r="T303" s="31" t="s">
        <v>33</v>
      </c>
    </row>
    <row r="304" spans="1:20" ht="30" x14ac:dyDescent="0.25">
      <c r="A304" s="36">
        <v>295</v>
      </c>
      <c r="B304" s="49">
        <v>434728</v>
      </c>
      <c r="C304" s="29" t="s">
        <v>3117</v>
      </c>
      <c r="D304" s="29" t="s">
        <v>3118</v>
      </c>
      <c r="E304" s="35" t="s">
        <v>692</v>
      </c>
      <c r="F304" s="31" t="s">
        <v>8</v>
      </c>
      <c r="G304" s="31" t="s">
        <v>37</v>
      </c>
      <c r="H304" s="29" t="s">
        <v>3119</v>
      </c>
      <c r="I304" s="29" t="s">
        <v>53</v>
      </c>
      <c r="J304" s="29" t="s">
        <v>171</v>
      </c>
      <c r="K304" s="31"/>
      <c r="L304" s="31"/>
      <c r="M304" s="31" t="s">
        <v>89</v>
      </c>
      <c r="N304" s="31"/>
      <c r="O304" s="31"/>
      <c r="P304" s="31"/>
      <c r="Q304" s="31"/>
      <c r="R304" s="31"/>
      <c r="S304" s="31" t="s">
        <v>61</v>
      </c>
      <c r="T304" s="31" t="s">
        <v>58</v>
      </c>
    </row>
    <row r="305" spans="1:20" ht="30" x14ac:dyDescent="0.25">
      <c r="A305" s="36">
        <v>296</v>
      </c>
      <c r="B305" s="49">
        <v>434729</v>
      </c>
      <c r="C305" s="29" t="s">
        <v>3117</v>
      </c>
      <c r="D305" s="29" t="s">
        <v>3118</v>
      </c>
      <c r="E305" s="35" t="s">
        <v>692</v>
      </c>
      <c r="F305" s="31" t="s">
        <v>8</v>
      </c>
      <c r="G305" s="31" t="s">
        <v>30</v>
      </c>
      <c r="H305" s="29" t="s">
        <v>272</v>
      </c>
      <c r="I305" s="29" t="s">
        <v>53</v>
      </c>
      <c r="J305" s="29" t="s">
        <v>171</v>
      </c>
      <c r="K305" s="31"/>
      <c r="L305" s="31"/>
      <c r="M305" s="31"/>
      <c r="N305" s="31" t="s">
        <v>199</v>
      </c>
      <c r="O305" s="31"/>
      <c r="P305" s="31"/>
      <c r="Q305" s="31"/>
      <c r="R305" s="31"/>
      <c r="S305" s="31" t="s">
        <v>127</v>
      </c>
      <c r="T305" s="31" t="s">
        <v>58</v>
      </c>
    </row>
    <row r="306" spans="1:20" ht="30" x14ac:dyDescent="0.25">
      <c r="A306" s="36">
        <v>297</v>
      </c>
      <c r="B306" s="49">
        <v>434730</v>
      </c>
      <c r="C306" s="29" t="s">
        <v>3120</v>
      </c>
      <c r="D306" s="29" t="s">
        <v>3121</v>
      </c>
      <c r="E306" s="35" t="s">
        <v>405</v>
      </c>
      <c r="F306" s="31" t="s">
        <v>7</v>
      </c>
      <c r="G306" s="31" t="s">
        <v>30</v>
      </c>
      <c r="H306" s="29" t="s">
        <v>3122</v>
      </c>
      <c r="I306" s="29" t="s">
        <v>35</v>
      </c>
      <c r="J306" s="29" t="s">
        <v>139</v>
      </c>
      <c r="K306" s="31"/>
      <c r="L306" s="31"/>
      <c r="M306" s="31"/>
      <c r="N306" s="31"/>
      <c r="O306" s="31"/>
      <c r="P306" s="31" t="s">
        <v>94</v>
      </c>
      <c r="Q306" s="31"/>
      <c r="R306" s="31"/>
      <c r="S306" s="31" t="s">
        <v>42</v>
      </c>
      <c r="T306" s="31" t="s">
        <v>33</v>
      </c>
    </row>
    <row r="307" spans="1:20" ht="30" x14ac:dyDescent="0.25">
      <c r="A307" s="36">
        <v>298</v>
      </c>
      <c r="B307" s="49">
        <v>434731</v>
      </c>
      <c r="C307" s="29" t="s">
        <v>3123</v>
      </c>
      <c r="D307" s="29" t="s">
        <v>3124</v>
      </c>
      <c r="E307" s="35" t="s">
        <v>692</v>
      </c>
      <c r="F307" s="31" t="s">
        <v>8</v>
      </c>
      <c r="G307" s="31" t="s">
        <v>30</v>
      </c>
      <c r="H307" s="29" t="s">
        <v>3125</v>
      </c>
      <c r="I307" s="29" t="s">
        <v>293</v>
      </c>
      <c r="J307" s="29" t="s">
        <v>56</v>
      </c>
      <c r="K307" s="31"/>
      <c r="L307" s="31"/>
      <c r="M307" s="31"/>
      <c r="N307" s="31" t="s">
        <v>151</v>
      </c>
      <c r="O307" s="31"/>
      <c r="P307" s="31"/>
      <c r="Q307" s="31"/>
      <c r="R307" s="31"/>
      <c r="S307" s="31" t="s">
        <v>38</v>
      </c>
      <c r="T307" s="31" t="s">
        <v>33</v>
      </c>
    </row>
    <row r="308" spans="1:20" ht="30" x14ac:dyDescent="0.25">
      <c r="A308" s="36">
        <v>299</v>
      </c>
      <c r="B308" s="49">
        <v>434732</v>
      </c>
      <c r="C308" s="29" t="s">
        <v>3126</v>
      </c>
      <c r="D308" s="29" t="s">
        <v>3127</v>
      </c>
      <c r="E308" s="35" t="s">
        <v>1000</v>
      </c>
      <c r="F308" s="31" t="s">
        <v>8</v>
      </c>
      <c r="G308" s="31" t="s">
        <v>37</v>
      </c>
      <c r="H308" s="35" t="s">
        <v>3128</v>
      </c>
      <c r="I308" s="35" t="s">
        <v>281</v>
      </c>
      <c r="J308" s="29" t="s">
        <v>40</v>
      </c>
      <c r="K308" s="31"/>
      <c r="L308" s="31"/>
      <c r="M308" s="31" t="s">
        <v>463</v>
      </c>
      <c r="N308" s="31"/>
      <c r="O308" s="31"/>
      <c r="P308" s="31"/>
      <c r="Q308" s="31"/>
      <c r="R308" s="31"/>
      <c r="S308" s="31" t="s">
        <v>32</v>
      </c>
      <c r="T308" s="31" t="s">
        <v>58</v>
      </c>
    </row>
    <row r="309" spans="1:20" ht="30" x14ac:dyDescent="0.25">
      <c r="A309" s="36">
        <v>300</v>
      </c>
      <c r="B309" s="49">
        <v>434733</v>
      </c>
      <c r="C309" s="29" t="s">
        <v>3126</v>
      </c>
      <c r="D309" s="29" t="s">
        <v>3127</v>
      </c>
      <c r="E309" s="35" t="s">
        <v>1000</v>
      </c>
      <c r="F309" s="31" t="s">
        <v>8</v>
      </c>
      <c r="G309" s="31" t="s">
        <v>30</v>
      </c>
      <c r="H309" s="35" t="s">
        <v>3096</v>
      </c>
      <c r="I309" s="35" t="s">
        <v>281</v>
      </c>
      <c r="J309" s="29" t="s">
        <v>40</v>
      </c>
      <c r="K309" s="31"/>
      <c r="L309" s="31"/>
      <c r="M309" s="31" t="s">
        <v>463</v>
      </c>
      <c r="N309" s="31"/>
      <c r="O309" s="31"/>
      <c r="P309" s="31"/>
      <c r="Q309" s="31"/>
      <c r="R309" s="31"/>
      <c r="S309" s="31" t="s">
        <v>32</v>
      </c>
      <c r="T309" s="31" t="s">
        <v>58</v>
      </c>
    </row>
    <row r="310" spans="1:20" ht="30" x14ac:dyDescent="0.25">
      <c r="A310" s="36">
        <v>301</v>
      </c>
      <c r="B310" s="49">
        <v>434734</v>
      </c>
      <c r="C310" s="29" t="s">
        <v>3129</v>
      </c>
      <c r="D310" s="29" t="s">
        <v>3091</v>
      </c>
      <c r="E310" s="35" t="s">
        <v>692</v>
      </c>
      <c r="F310" s="31" t="s">
        <v>8</v>
      </c>
      <c r="G310" s="31" t="s">
        <v>30</v>
      </c>
      <c r="H310" s="35" t="s">
        <v>3130</v>
      </c>
      <c r="I310" s="35" t="s">
        <v>35</v>
      </c>
      <c r="J310" s="29" t="s">
        <v>93</v>
      </c>
      <c r="K310" s="31"/>
      <c r="L310" s="31"/>
      <c r="M310" s="31" t="s">
        <v>41</v>
      </c>
      <c r="N310" s="31"/>
      <c r="O310" s="31"/>
      <c r="P310" s="31"/>
      <c r="Q310" s="31"/>
      <c r="R310" s="31"/>
      <c r="S310" s="31" t="s">
        <v>61</v>
      </c>
      <c r="T310" s="31" t="s">
        <v>33</v>
      </c>
    </row>
    <row r="311" spans="1:20" ht="30" x14ac:dyDescent="0.25">
      <c r="A311" s="36">
        <v>302</v>
      </c>
      <c r="B311" s="49">
        <v>434735</v>
      </c>
      <c r="C311" s="29" t="s">
        <v>3131</v>
      </c>
      <c r="D311" s="29" t="s">
        <v>3091</v>
      </c>
      <c r="E311" s="35" t="s">
        <v>692</v>
      </c>
      <c r="F311" s="31" t="s">
        <v>8</v>
      </c>
      <c r="G311" s="31" t="s">
        <v>37</v>
      </c>
      <c r="H311" s="35" t="s">
        <v>613</v>
      </c>
      <c r="I311" s="35" t="s">
        <v>288</v>
      </c>
      <c r="J311" s="29" t="s">
        <v>47</v>
      </c>
      <c r="K311" s="31"/>
      <c r="L311" s="31"/>
      <c r="M311" s="31" t="s">
        <v>42</v>
      </c>
      <c r="N311" s="31"/>
      <c r="O311" s="31"/>
      <c r="P311" s="31"/>
      <c r="Q311" s="31"/>
      <c r="R311" s="31"/>
      <c r="S311" s="31" t="s">
        <v>32</v>
      </c>
      <c r="T311" s="31" t="s">
        <v>58</v>
      </c>
    </row>
    <row r="312" spans="1:20" ht="30" x14ac:dyDescent="0.25">
      <c r="A312" s="36">
        <v>303</v>
      </c>
      <c r="B312" s="49">
        <v>434736</v>
      </c>
      <c r="C312" s="29" t="s">
        <v>3129</v>
      </c>
      <c r="D312" s="29" t="s">
        <v>3091</v>
      </c>
      <c r="E312" s="35" t="s">
        <v>692</v>
      </c>
      <c r="F312" s="31" t="s">
        <v>8</v>
      </c>
      <c r="G312" s="31" t="s">
        <v>30</v>
      </c>
      <c r="H312" s="35" t="s">
        <v>3132</v>
      </c>
      <c r="I312" s="35" t="s">
        <v>35</v>
      </c>
      <c r="J312" s="29" t="s">
        <v>93</v>
      </c>
      <c r="K312" s="31" t="s">
        <v>320</v>
      </c>
      <c r="L312" s="31"/>
      <c r="M312" s="31"/>
      <c r="N312" s="31"/>
      <c r="O312" s="31"/>
      <c r="P312" s="31"/>
      <c r="Q312" s="31"/>
      <c r="R312" s="31"/>
      <c r="S312" s="31" t="s">
        <v>42</v>
      </c>
      <c r="T312" s="31" t="s">
        <v>33</v>
      </c>
    </row>
    <row r="313" spans="1:20" ht="30" x14ac:dyDescent="0.25">
      <c r="A313" s="36">
        <v>304</v>
      </c>
      <c r="B313" s="49">
        <v>434737</v>
      </c>
      <c r="C313" s="29" t="s">
        <v>3131</v>
      </c>
      <c r="D313" s="29" t="s">
        <v>3091</v>
      </c>
      <c r="E313" s="35" t="s">
        <v>692</v>
      </c>
      <c r="F313" s="31" t="s">
        <v>8</v>
      </c>
      <c r="G313" s="31" t="s">
        <v>37</v>
      </c>
      <c r="H313" s="35" t="s">
        <v>3133</v>
      </c>
      <c r="I313" s="35" t="s">
        <v>293</v>
      </c>
      <c r="J313" s="29" t="s">
        <v>56</v>
      </c>
      <c r="K313" s="31"/>
      <c r="L313" s="31"/>
      <c r="M313" s="31"/>
      <c r="N313" s="31" t="s">
        <v>31</v>
      </c>
      <c r="O313" s="31"/>
      <c r="P313" s="31"/>
      <c r="Q313" s="31"/>
      <c r="R313" s="31"/>
      <c r="S313" s="31" t="s">
        <v>61</v>
      </c>
      <c r="T313" s="31" t="s">
        <v>33</v>
      </c>
    </row>
    <row r="314" spans="1:20" ht="30" x14ac:dyDescent="0.25">
      <c r="A314" s="36">
        <v>305</v>
      </c>
      <c r="B314" s="49">
        <v>434738</v>
      </c>
      <c r="C314" s="29" t="s">
        <v>3129</v>
      </c>
      <c r="D314" s="29" t="s">
        <v>3091</v>
      </c>
      <c r="E314" s="35" t="s">
        <v>692</v>
      </c>
      <c r="F314" s="31" t="s">
        <v>8</v>
      </c>
      <c r="G314" s="31" t="s">
        <v>30</v>
      </c>
      <c r="H314" s="35" t="s">
        <v>68</v>
      </c>
      <c r="I314" s="35" t="s">
        <v>35</v>
      </c>
      <c r="J314" s="29" t="s">
        <v>2116</v>
      </c>
      <c r="K314" s="31"/>
      <c r="L314" s="31" t="s">
        <v>66</v>
      </c>
      <c r="M314" s="31"/>
      <c r="N314" s="31"/>
      <c r="O314" s="31"/>
      <c r="P314" s="31"/>
      <c r="Q314" s="31"/>
      <c r="R314" s="31"/>
      <c r="S314" s="31" t="s">
        <v>42</v>
      </c>
      <c r="T314" s="31" t="s">
        <v>33</v>
      </c>
    </row>
    <row r="315" spans="1:20" ht="30" x14ac:dyDescent="0.25">
      <c r="A315" s="36">
        <v>306</v>
      </c>
      <c r="B315" s="49">
        <v>434739</v>
      </c>
      <c r="C315" s="29" t="s">
        <v>3129</v>
      </c>
      <c r="D315" s="29" t="s">
        <v>3091</v>
      </c>
      <c r="E315" s="35" t="s">
        <v>692</v>
      </c>
      <c r="F315" s="31" t="s">
        <v>8</v>
      </c>
      <c r="G315" s="31" t="s">
        <v>37</v>
      </c>
      <c r="H315" s="35" t="s">
        <v>2931</v>
      </c>
      <c r="I315" s="35" t="s">
        <v>35</v>
      </c>
      <c r="J315" s="29" t="s">
        <v>801</v>
      </c>
      <c r="K315" s="31" t="s">
        <v>106</v>
      </c>
      <c r="L315" s="31"/>
      <c r="M315" s="31"/>
      <c r="N315" s="31"/>
      <c r="O315" s="31"/>
      <c r="P315" s="31"/>
      <c r="Q315" s="31"/>
      <c r="R315" s="31"/>
      <c r="S315" s="31" t="s">
        <v>42</v>
      </c>
      <c r="T315" s="31" t="s">
        <v>33</v>
      </c>
    </row>
    <row r="316" spans="1:20" ht="30" x14ac:dyDescent="0.25">
      <c r="A316" s="36">
        <v>307</v>
      </c>
      <c r="B316" s="49">
        <v>434740</v>
      </c>
      <c r="C316" s="29" t="s">
        <v>3134</v>
      </c>
      <c r="D316" s="29" t="s">
        <v>3135</v>
      </c>
      <c r="E316" s="35" t="s">
        <v>692</v>
      </c>
      <c r="F316" s="31" t="s">
        <v>7</v>
      </c>
      <c r="G316" s="31" t="s">
        <v>30</v>
      </c>
      <c r="H316" s="35" t="s">
        <v>3136</v>
      </c>
      <c r="I316" s="35" t="s">
        <v>35</v>
      </c>
      <c r="J316" s="29" t="s">
        <v>448</v>
      </c>
      <c r="K316" s="31"/>
      <c r="L316" s="31"/>
      <c r="M316" s="31"/>
      <c r="N316" s="31"/>
      <c r="O316" s="31"/>
      <c r="P316" s="31" t="s">
        <v>50</v>
      </c>
      <c r="Q316" s="31"/>
      <c r="R316" s="31"/>
      <c r="S316" s="31" t="s">
        <v>42</v>
      </c>
      <c r="T316" s="31" t="s">
        <v>33</v>
      </c>
    </row>
    <row r="317" spans="1:20" ht="30" x14ac:dyDescent="0.25">
      <c r="A317" s="36">
        <v>308</v>
      </c>
      <c r="B317" s="49">
        <v>434741</v>
      </c>
      <c r="C317" s="29" t="s">
        <v>3134</v>
      </c>
      <c r="D317" s="29" t="s">
        <v>3135</v>
      </c>
      <c r="E317" s="35" t="s">
        <v>692</v>
      </c>
      <c r="F317" s="31" t="s">
        <v>7</v>
      </c>
      <c r="G317" s="31" t="s">
        <v>30</v>
      </c>
      <c r="H317" s="35" t="s">
        <v>3137</v>
      </c>
      <c r="I317" s="35" t="s">
        <v>35</v>
      </c>
      <c r="J317" s="29" t="s">
        <v>361</v>
      </c>
      <c r="K317" s="31"/>
      <c r="L317" s="31"/>
      <c r="M317" s="31"/>
      <c r="N317" s="31"/>
      <c r="O317" s="31"/>
      <c r="P317" s="31" t="s">
        <v>115</v>
      </c>
      <c r="Q317" s="31"/>
      <c r="R317" s="31"/>
      <c r="S317" s="31" t="s">
        <v>42</v>
      </c>
      <c r="T317" s="31" t="s">
        <v>33</v>
      </c>
    </row>
    <row r="318" spans="1:20" ht="30" x14ac:dyDescent="0.25">
      <c r="A318" s="36">
        <v>309</v>
      </c>
      <c r="B318" s="49">
        <v>434742</v>
      </c>
      <c r="C318" s="29" t="s">
        <v>3134</v>
      </c>
      <c r="D318" s="29" t="s">
        <v>3135</v>
      </c>
      <c r="E318" s="35" t="s">
        <v>692</v>
      </c>
      <c r="F318" s="31" t="s">
        <v>8</v>
      </c>
      <c r="G318" s="31" t="s">
        <v>30</v>
      </c>
      <c r="H318" s="35" t="s">
        <v>3138</v>
      </c>
      <c r="I318" s="35" t="s">
        <v>35</v>
      </c>
      <c r="J318" s="29" t="s">
        <v>93</v>
      </c>
      <c r="K318" s="31"/>
      <c r="L318" s="31"/>
      <c r="M318" s="31"/>
      <c r="N318" s="31" t="s">
        <v>38</v>
      </c>
      <c r="O318" s="31"/>
      <c r="P318" s="31"/>
      <c r="Q318" s="31"/>
      <c r="R318" s="31"/>
      <c r="S318" s="31" t="s">
        <v>31</v>
      </c>
      <c r="T318" s="31" t="s">
        <v>33</v>
      </c>
    </row>
    <row r="319" spans="1:20" ht="30" x14ac:dyDescent="0.25">
      <c r="A319" s="36">
        <v>310</v>
      </c>
      <c r="B319" s="49">
        <v>434743</v>
      </c>
      <c r="C319" s="29" t="s">
        <v>3126</v>
      </c>
      <c r="D319" s="29" t="s">
        <v>3127</v>
      </c>
      <c r="E319" s="35" t="s">
        <v>1000</v>
      </c>
      <c r="F319" s="31" t="s">
        <v>8</v>
      </c>
      <c r="G319" s="31" t="s">
        <v>37</v>
      </c>
      <c r="H319" s="35" t="s">
        <v>112</v>
      </c>
      <c r="I319" s="35" t="s">
        <v>281</v>
      </c>
      <c r="J319" s="29" t="s">
        <v>40</v>
      </c>
      <c r="K319" s="31"/>
      <c r="L319" s="31"/>
      <c r="M319" s="31" t="s">
        <v>463</v>
      </c>
      <c r="N319" s="31"/>
      <c r="O319" s="31"/>
      <c r="P319" s="31"/>
      <c r="Q319" s="31"/>
      <c r="R319" s="31"/>
      <c r="S319" s="31" t="s">
        <v>32</v>
      </c>
      <c r="T319" s="31" t="s">
        <v>58</v>
      </c>
    </row>
    <row r="320" spans="1:20" ht="30" x14ac:dyDescent="0.25">
      <c r="A320" s="36">
        <v>311</v>
      </c>
      <c r="B320" s="49">
        <v>434744</v>
      </c>
      <c r="C320" s="29" t="s">
        <v>3126</v>
      </c>
      <c r="D320" s="29" t="s">
        <v>3127</v>
      </c>
      <c r="E320" s="35" t="s">
        <v>1000</v>
      </c>
      <c r="F320" s="31" t="s">
        <v>8</v>
      </c>
      <c r="G320" s="31" t="s">
        <v>30</v>
      </c>
      <c r="H320" s="35" t="s">
        <v>1715</v>
      </c>
      <c r="I320" s="35" t="s">
        <v>281</v>
      </c>
      <c r="J320" s="29" t="s">
        <v>93</v>
      </c>
      <c r="K320" s="31"/>
      <c r="L320" s="31"/>
      <c r="M320" s="31" t="s">
        <v>463</v>
      </c>
      <c r="N320" s="31"/>
      <c r="O320" s="31"/>
      <c r="P320" s="31"/>
      <c r="Q320" s="31"/>
      <c r="R320" s="31"/>
      <c r="S320" s="31" t="s">
        <v>32</v>
      </c>
      <c r="T320" s="31" t="s">
        <v>58</v>
      </c>
    </row>
    <row r="321" spans="1:20" ht="30" x14ac:dyDescent="0.25">
      <c r="A321" s="36">
        <v>312</v>
      </c>
      <c r="B321" s="49">
        <v>434745</v>
      </c>
      <c r="C321" s="29" t="s">
        <v>3139</v>
      </c>
      <c r="D321" s="29" t="s">
        <v>3140</v>
      </c>
      <c r="E321" s="35" t="s">
        <v>1000</v>
      </c>
      <c r="F321" s="31" t="s">
        <v>8</v>
      </c>
      <c r="G321" s="31" t="s">
        <v>30</v>
      </c>
      <c r="H321" s="35" t="s">
        <v>670</v>
      </c>
      <c r="I321" s="35" t="s">
        <v>234</v>
      </c>
      <c r="J321" s="29" t="s">
        <v>104</v>
      </c>
      <c r="K321" s="31"/>
      <c r="L321" s="31" t="s">
        <v>230</v>
      </c>
      <c r="M321" s="31"/>
      <c r="N321" s="31"/>
      <c r="O321" s="31"/>
      <c r="P321" s="31"/>
      <c r="Q321" s="31"/>
      <c r="R321" s="31"/>
      <c r="S321" s="31" t="s">
        <v>42</v>
      </c>
      <c r="T321" s="31" t="s">
        <v>33</v>
      </c>
    </row>
    <row r="322" spans="1:20" x14ac:dyDescent="0.25">
      <c r="A322" s="21"/>
      <c r="B322" s="23"/>
      <c r="C322" s="24"/>
      <c r="D322" s="24"/>
      <c r="E322" s="21"/>
      <c r="F322" s="23"/>
      <c r="G322" s="23"/>
      <c r="H322" s="21"/>
      <c r="I322" s="21"/>
      <c r="J322" s="24"/>
      <c r="K322" s="23"/>
      <c r="L322" s="23"/>
      <c r="M322" s="23"/>
      <c r="N322" s="23"/>
      <c r="O322" s="23"/>
      <c r="P322" s="23"/>
      <c r="Q322" s="23"/>
      <c r="R322" s="23"/>
      <c r="S322" s="23"/>
      <c r="T322" s="23"/>
    </row>
    <row r="1048197" spans="1:10" s="1" customFormat="1" x14ac:dyDescent="0.25">
      <c r="A1048197"/>
      <c r="C1048197" s="18"/>
      <c r="D1048197" s="19"/>
      <c r="E1048197" s="20"/>
      <c r="F1048197" s="22"/>
      <c r="H1048197"/>
      <c r="I1048197"/>
      <c r="J1048197" s="2"/>
    </row>
  </sheetData>
  <mergeCells count="18">
    <mergeCell ref="B1:T1"/>
    <mergeCell ref="B2:T2"/>
    <mergeCell ref="F4:G5"/>
    <mergeCell ref="J4:J5"/>
    <mergeCell ref="M4:N4"/>
    <mergeCell ref="Q4:R4"/>
    <mergeCell ref="H4:H5"/>
    <mergeCell ref="K4:K5"/>
    <mergeCell ref="D4:E4"/>
    <mergeCell ref="A7:T7"/>
    <mergeCell ref="A8:A9"/>
    <mergeCell ref="B8:B9"/>
    <mergeCell ref="C8:E8"/>
    <mergeCell ref="F8:J8"/>
    <mergeCell ref="K8:N8"/>
    <mergeCell ref="O8:R8"/>
    <mergeCell ref="S8:S9"/>
    <mergeCell ref="T8:T9"/>
  </mergeCells>
  <printOptions horizontalCentered="1" verticalCentered="1"/>
  <pageMargins left="0.19685039370078741" right="0.19685039370078741" top="0.59055118110236227" bottom="0.59055118110236227" header="0.31496062992125984" footer="0.31496062992125984"/>
  <pageSetup scale="65" orientation="landscape" horizontalDpi="0" verticalDpi="0" r:id="rId1"/>
  <headerFooter>
    <oddFooter>&amp;L&amp;"-,Negrita"&amp;12RESPONSABLE MÓDULO DE VACUNACIÓN: &amp;"-,Normal"NAPOLEÓN JIMÉNEZ&amp;C&amp;"-,Negrita"&amp;12PERSONAL DE APOYO:&amp;"-,Normal"Eulalio López/Karla I. Chávez/Guadalupe Esquivel&amp;R&amp;"-,Negrita"&amp;12DOSIS DESP.:&amp;"-,Normal"2&amp;"-,Negrita"
RECIBOS CANC.:&amp;"-,Normal"1</oddFooter>
  </headerFooter>
  <rowBreaks count="13" manualBreakCount="13">
    <brk id="29" max="19" man="1"/>
    <brk id="49" max="19" man="1"/>
    <brk id="69" max="19" man="1"/>
    <brk id="89" max="19" man="1"/>
    <brk id="109" max="19" man="1"/>
    <brk id="129" max="19" man="1"/>
    <brk id="149" max="19" man="1"/>
    <brk id="169" max="19" man="1"/>
    <brk id="189" max="19" man="1"/>
    <brk id="209" max="19" man="1"/>
    <brk id="229" max="19" man="1"/>
    <brk id="269" max="19" man="1"/>
    <brk id="309" max="19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048180"/>
  <sheetViews>
    <sheetView view="pageBreakPreview" zoomScale="85" zoomScaleNormal="85" zoomScaleSheetLayoutView="85" workbookViewId="0">
      <pane ySplit="9" topLeftCell="A63" activePane="bottomLeft" state="frozen"/>
      <selection pane="bottomLeft" activeCell="C63" sqref="C63"/>
    </sheetView>
  </sheetViews>
  <sheetFormatPr baseColWidth="10" defaultRowHeight="15" x14ac:dyDescent="0.25"/>
  <cols>
    <col min="1" max="1" width="4.42578125" customWidth="1"/>
    <col min="2" max="2" width="9.7109375" style="1" bestFit="1" customWidth="1"/>
    <col min="3" max="3" width="22.28515625" customWidth="1"/>
    <col min="4" max="4" width="26.85546875" customWidth="1"/>
    <col min="5" max="5" width="13.28515625" style="3" customWidth="1"/>
    <col min="6" max="6" width="9.5703125" style="1" bestFit="1" customWidth="1"/>
    <col min="7" max="7" width="5.7109375" style="1" bestFit="1" customWidth="1"/>
    <col min="8" max="8" width="13.28515625" customWidth="1"/>
    <col min="9" max="9" width="14.7109375" customWidth="1"/>
    <col min="10" max="10" width="15.42578125" style="2" customWidth="1"/>
    <col min="11" max="12" width="6.140625" style="1" customWidth="1"/>
    <col min="13" max="13" width="6.85546875" style="1" customWidth="1"/>
    <col min="14" max="14" width="6.5703125" style="1" bestFit="1" customWidth="1"/>
    <col min="15" max="16" width="6.140625" style="1" customWidth="1"/>
    <col min="17" max="17" width="6.5703125" style="1" bestFit="1" customWidth="1"/>
    <col min="18" max="18" width="6.140625" style="1" customWidth="1"/>
    <col min="19" max="19" width="10.140625" style="1" customWidth="1"/>
    <col min="20" max="20" width="8.42578125" style="1" customWidth="1"/>
  </cols>
  <sheetData>
    <row r="1" spans="1:20" ht="21" x14ac:dyDescent="0.35">
      <c r="B1" s="85" t="s">
        <v>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ht="18.75" x14ac:dyDescent="0.3">
      <c r="B2" s="64" t="s">
        <v>14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4" spans="1:20" ht="15.75" x14ac:dyDescent="0.25">
      <c r="A4" s="11"/>
      <c r="B4" s="12"/>
      <c r="C4" s="13" t="s">
        <v>21</v>
      </c>
      <c r="D4" s="103">
        <v>44699</v>
      </c>
      <c r="E4" s="103"/>
      <c r="F4" s="76" t="s">
        <v>209</v>
      </c>
      <c r="G4" s="76"/>
      <c r="H4" s="82" t="s">
        <v>2698</v>
      </c>
      <c r="J4" s="76" t="s">
        <v>210</v>
      </c>
      <c r="K4" s="81">
        <f>O4+S4</f>
        <v>252</v>
      </c>
      <c r="M4" s="77" t="s">
        <v>211</v>
      </c>
      <c r="N4" s="77"/>
      <c r="O4" s="27">
        <f>N5+P5</f>
        <v>209</v>
      </c>
      <c r="Q4" s="77" t="s">
        <v>212</v>
      </c>
      <c r="R4" s="77"/>
      <c r="S4" s="27">
        <f>R5+T5</f>
        <v>43</v>
      </c>
    </row>
    <row r="5" spans="1:20" ht="15.75" x14ac:dyDescent="0.25">
      <c r="C5" s="13" t="s">
        <v>22</v>
      </c>
      <c r="D5" s="11" t="s">
        <v>3209</v>
      </c>
      <c r="F5" s="76"/>
      <c r="G5" s="76"/>
      <c r="H5" s="82"/>
      <c r="J5" s="76"/>
      <c r="K5" s="81"/>
      <c r="M5" s="17" t="s">
        <v>37</v>
      </c>
      <c r="N5" s="16">
        <v>106</v>
      </c>
      <c r="O5" s="17" t="s">
        <v>30</v>
      </c>
      <c r="P5" s="16">
        <v>103</v>
      </c>
      <c r="Q5" s="17" t="s">
        <v>37</v>
      </c>
      <c r="R5" s="16">
        <v>18</v>
      </c>
      <c r="S5" s="17" t="s">
        <v>30</v>
      </c>
      <c r="T5" s="16">
        <v>25</v>
      </c>
    </row>
    <row r="7" spans="1:20" s="5" customFormat="1" ht="18.75" x14ac:dyDescent="0.3">
      <c r="A7" s="94" t="s">
        <v>20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</row>
    <row r="8" spans="1:20" x14ac:dyDescent="0.25">
      <c r="A8" s="88" t="s">
        <v>19</v>
      </c>
      <c r="B8" s="88" t="s">
        <v>5</v>
      </c>
      <c r="C8" s="95" t="s">
        <v>17</v>
      </c>
      <c r="D8" s="95"/>
      <c r="E8" s="95"/>
      <c r="F8" s="96" t="s">
        <v>16</v>
      </c>
      <c r="G8" s="96"/>
      <c r="H8" s="96"/>
      <c r="I8" s="96"/>
      <c r="J8" s="96"/>
      <c r="K8" s="97" t="s">
        <v>8</v>
      </c>
      <c r="L8" s="97"/>
      <c r="M8" s="97"/>
      <c r="N8" s="97"/>
      <c r="O8" s="98" t="s">
        <v>7</v>
      </c>
      <c r="P8" s="98"/>
      <c r="Q8" s="98"/>
      <c r="R8" s="98"/>
      <c r="S8" s="88" t="s">
        <v>4</v>
      </c>
      <c r="T8" s="88" t="s">
        <v>23</v>
      </c>
    </row>
    <row r="9" spans="1:20" s="4" customFormat="1" ht="27" x14ac:dyDescent="0.25">
      <c r="A9" s="88"/>
      <c r="B9" s="88"/>
      <c r="C9" s="26" t="s">
        <v>15</v>
      </c>
      <c r="D9" s="26" t="s">
        <v>13</v>
      </c>
      <c r="E9" s="26" t="s">
        <v>1</v>
      </c>
      <c r="F9" s="6" t="s">
        <v>12</v>
      </c>
      <c r="G9" s="26" t="s">
        <v>3</v>
      </c>
      <c r="H9" s="26" t="s">
        <v>15</v>
      </c>
      <c r="I9" s="26" t="s">
        <v>6</v>
      </c>
      <c r="J9" s="26" t="s">
        <v>2</v>
      </c>
      <c r="K9" s="8" t="s">
        <v>9</v>
      </c>
      <c r="L9" s="8" t="s">
        <v>18</v>
      </c>
      <c r="M9" s="8" t="s">
        <v>10</v>
      </c>
      <c r="N9" s="8" t="s">
        <v>11</v>
      </c>
      <c r="O9" s="7" t="s">
        <v>9</v>
      </c>
      <c r="P9" s="7" t="s">
        <v>18</v>
      </c>
      <c r="Q9" s="7" t="s">
        <v>10</v>
      </c>
      <c r="R9" s="7" t="s">
        <v>11</v>
      </c>
      <c r="S9" s="88"/>
      <c r="T9" s="88"/>
    </row>
    <row r="10" spans="1:20" ht="30" x14ac:dyDescent="0.25">
      <c r="A10" s="36">
        <v>1</v>
      </c>
      <c r="B10" s="28">
        <v>434371</v>
      </c>
      <c r="C10" s="29" t="s">
        <v>2699</v>
      </c>
      <c r="D10" s="29" t="s">
        <v>2691</v>
      </c>
      <c r="E10" s="29" t="s">
        <v>1972</v>
      </c>
      <c r="F10" s="31" t="s">
        <v>8</v>
      </c>
      <c r="G10" s="31" t="s">
        <v>37</v>
      </c>
      <c r="H10" s="29" t="s">
        <v>2700</v>
      </c>
      <c r="I10" s="29" t="s">
        <v>35</v>
      </c>
      <c r="J10" s="29" t="s">
        <v>56</v>
      </c>
      <c r="K10" s="31"/>
      <c r="L10" s="31"/>
      <c r="M10" s="31"/>
      <c r="N10" s="31" t="s">
        <v>38</v>
      </c>
      <c r="O10" s="31"/>
      <c r="P10" s="31"/>
      <c r="Q10" s="31"/>
      <c r="R10" s="31"/>
      <c r="S10" s="31" t="s">
        <v>38</v>
      </c>
      <c r="T10" s="31" t="s">
        <v>33</v>
      </c>
    </row>
    <row r="11" spans="1:20" ht="30" x14ac:dyDescent="0.25">
      <c r="A11" s="36">
        <v>2</v>
      </c>
      <c r="B11" s="28">
        <v>434372</v>
      </c>
      <c r="C11" s="29" t="s">
        <v>2699</v>
      </c>
      <c r="D11" s="29" t="s">
        <v>2691</v>
      </c>
      <c r="E11" s="29" t="s">
        <v>1972</v>
      </c>
      <c r="F11" s="31" t="s">
        <v>8</v>
      </c>
      <c r="G11" s="31" t="s">
        <v>37</v>
      </c>
      <c r="H11" s="29" t="s">
        <v>222</v>
      </c>
      <c r="I11" s="29" t="s">
        <v>35</v>
      </c>
      <c r="J11" s="29" t="s">
        <v>93</v>
      </c>
      <c r="K11" s="31"/>
      <c r="L11" s="31"/>
      <c r="M11" s="31" t="s">
        <v>32</v>
      </c>
      <c r="N11" s="31"/>
      <c r="O11" s="31"/>
      <c r="P11" s="31"/>
      <c r="Q11" s="31"/>
      <c r="R11" s="31"/>
      <c r="S11" s="31" t="s">
        <v>61</v>
      </c>
      <c r="T11" s="31" t="s">
        <v>58</v>
      </c>
    </row>
    <row r="12" spans="1:20" ht="30" x14ac:dyDescent="0.25">
      <c r="A12" s="36">
        <v>3</v>
      </c>
      <c r="B12" s="28">
        <v>434373</v>
      </c>
      <c r="C12" s="29" t="s">
        <v>2701</v>
      </c>
      <c r="D12" s="29" t="s">
        <v>2702</v>
      </c>
      <c r="E12" s="29" t="s">
        <v>1000</v>
      </c>
      <c r="F12" s="31" t="s">
        <v>8</v>
      </c>
      <c r="G12" s="31" t="s">
        <v>37</v>
      </c>
      <c r="H12" s="29" t="s">
        <v>885</v>
      </c>
      <c r="I12" s="29" t="s">
        <v>118</v>
      </c>
      <c r="J12" s="29" t="s">
        <v>326</v>
      </c>
      <c r="K12" s="31"/>
      <c r="L12" s="31"/>
      <c r="M12" s="31" t="s">
        <v>61</v>
      </c>
      <c r="N12" s="31"/>
      <c r="O12" s="31"/>
      <c r="P12" s="31"/>
      <c r="Q12" s="31"/>
      <c r="R12" s="31"/>
      <c r="S12" s="31" t="s">
        <v>31</v>
      </c>
      <c r="T12" s="31" t="s">
        <v>33</v>
      </c>
    </row>
    <row r="13" spans="1:20" ht="30" x14ac:dyDescent="0.25">
      <c r="A13" s="36">
        <v>4</v>
      </c>
      <c r="B13" s="28">
        <v>434374</v>
      </c>
      <c r="C13" s="29" t="s">
        <v>2701</v>
      </c>
      <c r="D13" s="29" t="s">
        <v>2702</v>
      </c>
      <c r="E13" s="29" t="s">
        <v>1000</v>
      </c>
      <c r="F13" s="31" t="s">
        <v>8</v>
      </c>
      <c r="G13" s="31" t="s">
        <v>37</v>
      </c>
      <c r="H13" s="29" t="s">
        <v>2703</v>
      </c>
      <c r="I13" s="29" t="s">
        <v>293</v>
      </c>
      <c r="J13" s="29" t="s">
        <v>56</v>
      </c>
      <c r="K13" s="31"/>
      <c r="L13" s="31"/>
      <c r="M13" s="31"/>
      <c r="N13" s="31" t="s">
        <v>531</v>
      </c>
      <c r="O13" s="31"/>
      <c r="P13" s="31"/>
      <c r="Q13" s="31"/>
      <c r="R13" s="31"/>
      <c r="S13" s="31" t="s">
        <v>127</v>
      </c>
      <c r="T13" s="31" t="s">
        <v>33</v>
      </c>
    </row>
    <row r="14" spans="1:20" ht="30" x14ac:dyDescent="0.25">
      <c r="A14" s="36">
        <v>5</v>
      </c>
      <c r="B14" s="28">
        <v>434375</v>
      </c>
      <c r="C14" s="29" t="s">
        <v>2704</v>
      </c>
      <c r="D14" s="29" t="s">
        <v>2705</v>
      </c>
      <c r="E14" s="29" t="s">
        <v>1972</v>
      </c>
      <c r="F14" s="31" t="s">
        <v>8</v>
      </c>
      <c r="G14" s="31" t="s">
        <v>30</v>
      </c>
      <c r="H14" s="29" t="s">
        <v>402</v>
      </c>
      <c r="I14" s="29" t="s">
        <v>162</v>
      </c>
      <c r="J14" s="29" t="s">
        <v>36</v>
      </c>
      <c r="K14" s="31"/>
      <c r="L14" s="31"/>
      <c r="M14" s="31" t="s">
        <v>89</v>
      </c>
      <c r="N14" s="31"/>
      <c r="O14" s="31"/>
      <c r="P14" s="31"/>
      <c r="Q14" s="31"/>
      <c r="R14" s="31"/>
      <c r="S14" s="31" t="s">
        <v>32</v>
      </c>
      <c r="T14" s="31" t="s">
        <v>33</v>
      </c>
    </row>
    <row r="15" spans="1:20" ht="30" x14ac:dyDescent="0.25">
      <c r="A15" s="36">
        <v>6</v>
      </c>
      <c r="B15" s="28">
        <v>434376</v>
      </c>
      <c r="C15" s="29" t="s">
        <v>2704</v>
      </c>
      <c r="D15" s="29" t="s">
        <v>2705</v>
      </c>
      <c r="E15" s="29" t="s">
        <v>1972</v>
      </c>
      <c r="F15" s="31" t="s">
        <v>8</v>
      </c>
      <c r="G15" s="31" t="s">
        <v>30</v>
      </c>
      <c r="H15" s="29" t="s">
        <v>1294</v>
      </c>
      <c r="I15" s="29" t="s">
        <v>35</v>
      </c>
      <c r="J15" s="29" t="s">
        <v>49</v>
      </c>
      <c r="K15" s="31"/>
      <c r="L15" s="31" t="s">
        <v>336</v>
      </c>
      <c r="M15" s="31"/>
      <c r="N15" s="31"/>
      <c r="O15" s="31"/>
      <c r="P15" s="31"/>
      <c r="Q15" s="31"/>
      <c r="R15" s="31"/>
      <c r="S15" s="31" t="s">
        <v>32</v>
      </c>
      <c r="T15" s="31" t="s">
        <v>33</v>
      </c>
    </row>
    <row r="16" spans="1:20" ht="30" x14ac:dyDescent="0.25">
      <c r="A16" s="36">
        <v>7</v>
      </c>
      <c r="B16" s="28">
        <v>434377</v>
      </c>
      <c r="C16" s="29" t="s">
        <v>2699</v>
      </c>
      <c r="D16" s="29" t="s">
        <v>2691</v>
      </c>
      <c r="E16" s="29" t="s">
        <v>1972</v>
      </c>
      <c r="F16" s="31" t="s">
        <v>8</v>
      </c>
      <c r="G16" s="31" t="s">
        <v>37</v>
      </c>
      <c r="H16" s="29" t="s">
        <v>2479</v>
      </c>
      <c r="I16" s="29" t="s">
        <v>35</v>
      </c>
      <c r="J16" s="29" t="s">
        <v>49</v>
      </c>
      <c r="K16" s="31"/>
      <c r="L16" s="31"/>
      <c r="M16" s="31" t="s">
        <v>61</v>
      </c>
      <c r="N16" s="31"/>
      <c r="O16" s="31"/>
      <c r="P16" s="31"/>
      <c r="Q16" s="31"/>
      <c r="R16" s="31"/>
      <c r="S16" s="31" t="s">
        <v>61</v>
      </c>
      <c r="T16" s="31" t="s">
        <v>58</v>
      </c>
    </row>
    <row r="17" spans="1:20" ht="30" x14ac:dyDescent="0.25">
      <c r="A17" s="36">
        <v>8</v>
      </c>
      <c r="B17" s="28">
        <v>434378</v>
      </c>
      <c r="C17" s="29" t="s">
        <v>2699</v>
      </c>
      <c r="D17" s="29" t="s">
        <v>2691</v>
      </c>
      <c r="E17" s="29" t="s">
        <v>1972</v>
      </c>
      <c r="F17" s="31" t="s">
        <v>8</v>
      </c>
      <c r="G17" s="31" t="s">
        <v>30</v>
      </c>
      <c r="H17" s="29" t="s">
        <v>198</v>
      </c>
      <c r="I17" s="29" t="s">
        <v>293</v>
      </c>
      <c r="J17" s="29" t="s">
        <v>56</v>
      </c>
      <c r="K17" s="31"/>
      <c r="L17" s="31"/>
      <c r="M17" s="31"/>
      <c r="N17" s="31" t="s">
        <v>199</v>
      </c>
      <c r="O17" s="31"/>
      <c r="P17" s="31"/>
      <c r="Q17" s="31"/>
      <c r="R17" s="31"/>
      <c r="S17" s="31" t="s">
        <v>127</v>
      </c>
      <c r="T17" s="31" t="s">
        <v>58</v>
      </c>
    </row>
    <row r="18" spans="1:20" ht="30" x14ac:dyDescent="0.25">
      <c r="A18" s="36">
        <v>9</v>
      </c>
      <c r="B18" s="28">
        <v>434379</v>
      </c>
      <c r="C18" s="29" t="s">
        <v>2706</v>
      </c>
      <c r="D18" s="29" t="s">
        <v>2691</v>
      </c>
      <c r="E18" s="29" t="s">
        <v>1972</v>
      </c>
      <c r="F18" s="31" t="s">
        <v>7</v>
      </c>
      <c r="G18" s="31" t="s">
        <v>37</v>
      </c>
      <c r="H18" s="29" t="s">
        <v>2653</v>
      </c>
      <c r="I18" s="29" t="s">
        <v>35</v>
      </c>
      <c r="J18" s="29" t="s">
        <v>131</v>
      </c>
      <c r="K18" s="31"/>
      <c r="L18" s="31"/>
      <c r="M18" s="31"/>
      <c r="N18" s="31"/>
      <c r="O18" s="31"/>
      <c r="P18" s="31"/>
      <c r="Q18" s="31" t="s">
        <v>41</v>
      </c>
      <c r="R18" s="31"/>
      <c r="S18" s="31" t="s">
        <v>42</v>
      </c>
      <c r="T18" s="31" t="s">
        <v>58</v>
      </c>
    </row>
    <row r="19" spans="1:20" ht="30" x14ac:dyDescent="0.25">
      <c r="A19" s="36">
        <v>10</v>
      </c>
      <c r="B19" s="28">
        <v>434380</v>
      </c>
      <c r="C19" s="29" t="s">
        <v>2706</v>
      </c>
      <c r="D19" s="29" t="s">
        <v>2691</v>
      </c>
      <c r="E19" s="29" t="s">
        <v>1972</v>
      </c>
      <c r="F19" s="31" t="s">
        <v>7</v>
      </c>
      <c r="G19" s="31" t="s">
        <v>37</v>
      </c>
      <c r="H19" s="29" t="s">
        <v>2707</v>
      </c>
      <c r="I19" s="29" t="s">
        <v>35</v>
      </c>
      <c r="J19" s="29" t="s">
        <v>131</v>
      </c>
      <c r="K19" s="31"/>
      <c r="L19" s="31"/>
      <c r="M19" s="31"/>
      <c r="N19" s="31"/>
      <c r="O19" s="31"/>
      <c r="P19" s="31" t="s">
        <v>94</v>
      </c>
      <c r="Q19" s="31"/>
      <c r="R19" s="31"/>
      <c r="S19" s="31" t="s">
        <v>42</v>
      </c>
      <c r="T19" s="31" t="s">
        <v>33</v>
      </c>
    </row>
    <row r="20" spans="1:20" ht="30" x14ac:dyDescent="0.25">
      <c r="A20" s="36">
        <v>11</v>
      </c>
      <c r="B20" s="28">
        <v>434381</v>
      </c>
      <c r="C20" s="29" t="s">
        <v>2708</v>
      </c>
      <c r="D20" s="29" t="s">
        <v>2709</v>
      </c>
      <c r="E20" s="29" t="s">
        <v>1972</v>
      </c>
      <c r="F20" s="31" t="s">
        <v>8</v>
      </c>
      <c r="G20" s="31" t="s">
        <v>37</v>
      </c>
      <c r="H20" s="29" t="s">
        <v>2678</v>
      </c>
      <c r="I20" s="29" t="s">
        <v>657</v>
      </c>
      <c r="J20" s="29" t="s">
        <v>65</v>
      </c>
      <c r="K20" s="31"/>
      <c r="L20" s="31"/>
      <c r="M20" s="31"/>
      <c r="N20" s="31" t="s">
        <v>151</v>
      </c>
      <c r="O20" s="31"/>
      <c r="P20" s="31"/>
      <c r="Q20" s="31"/>
      <c r="R20" s="31"/>
      <c r="S20" s="31" t="s">
        <v>127</v>
      </c>
      <c r="T20" s="31" t="s">
        <v>33</v>
      </c>
    </row>
    <row r="21" spans="1:20" ht="30" x14ac:dyDescent="0.25">
      <c r="A21" s="36">
        <v>12</v>
      </c>
      <c r="B21" s="28">
        <v>434382</v>
      </c>
      <c r="C21" s="29" t="s">
        <v>2708</v>
      </c>
      <c r="D21" s="29" t="s">
        <v>2709</v>
      </c>
      <c r="E21" s="29" t="s">
        <v>1972</v>
      </c>
      <c r="F21" s="31" t="s">
        <v>8</v>
      </c>
      <c r="G21" s="31" t="s">
        <v>30</v>
      </c>
      <c r="H21" s="29" t="s">
        <v>68</v>
      </c>
      <c r="I21" s="29" t="s">
        <v>657</v>
      </c>
      <c r="J21" s="29" t="s">
        <v>49</v>
      </c>
      <c r="K21" s="31"/>
      <c r="L21" s="31"/>
      <c r="M21" s="31"/>
      <c r="N21" s="31" t="s">
        <v>126</v>
      </c>
      <c r="O21" s="31"/>
      <c r="P21" s="31"/>
      <c r="Q21" s="31"/>
      <c r="R21" s="31"/>
      <c r="S21" s="31" t="s">
        <v>127</v>
      </c>
      <c r="T21" s="31" t="s">
        <v>33</v>
      </c>
    </row>
    <row r="22" spans="1:20" ht="30" x14ac:dyDescent="0.25">
      <c r="A22" s="36">
        <v>13</v>
      </c>
      <c r="B22" s="28">
        <v>434383</v>
      </c>
      <c r="C22" s="29" t="s">
        <v>2708</v>
      </c>
      <c r="D22" s="29" t="s">
        <v>2709</v>
      </c>
      <c r="E22" s="29" t="s">
        <v>1972</v>
      </c>
      <c r="F22" s="31" t="s">
        <v>8</v>
      </c>
      <c r="G22" s="31" t="s">
        <v>30</v>
      </c>
      <c r="H22" s="29" t="s">
        <v>155</v>
      </c>
      <c r="I22" s="29" t="s">
        <v>755</v>
      </c>
      <c r="J22" s="29" t="s">
        <v>1644</v>
      </c>
      <c r="K22" s="31"/>
      <c r="L22" s="31"/>
      <c r="M22" s="31" t="s">
        <v>61</v>
      </c>
      <c r="N22" s="31"/>
      <c r="O22" s="31"/>
      <c r="P22" s="31"/>
      <c r="Q22" s="31"/>
      <c r="R22" s="31"/>
      <c r="S22" s="31" t="s">
        <v>38</v>
      </c>
      <c r="T22" s="31" t="s">
        <v>58</v>
      </c>
    </row>
    <row r="23" spans="1:20" ht="30" x14ac:dyDescent="0.25">
      <c r="A23" s="36">
        <v>14</v>
      </c>
      <c r="B23" s="28">
        <v>434384</v>
      </c>
      <c r="C23" s="29" t="s">
        <v>2708</v>
      </c>
      <c r="D23" s="29" t="s">
        <v>2709</v>
      </c>
      <c r="E23" s="29" t="s">
        <v>1972</v>
      </c>
      <c r="F23" s="31" t="s">
        <v>7</v>
      </c>
      <c r="G23" s="31" t="s">
        <v>37</v>
      </c>
      <c r="H23" s="29" t="s">
        <v>1896</v>
      </c>
      <c r="I23" s="29" t="s">
        <v>35</v>
      </c>
      <c r="J23" s="29" t="s">
        <v>104</v>
      </c>
      <c r="K23" s="31"/>
      <c r="L23" s="31"/>
      <c r="M23" s="31"/>
      <c r="N23" s="31"/>
      <c r="O23" s="31"/>
      <c r="P23" s="31"/>
      <c r="Q23" s="31" t="s">
        <v>61</v>
      </c>
      <c r="R23" s="31"/>
      <c r="S23" s="31" t="s">
        <v>61</v>
      </c>
      <c r="T23" s="31" t="s">
        <v>58</v>
      </c>
    </row>
    <row r="24" spans="1:20" ht="30" x14ac:dyDescent="0.25">
      <c r="A24" s="36">
        <v>15</v>
      </c>
      <c r="B24" s="28">
        <v>434385</v>
      </c>
      <c r="C24" s="29" t="s">
        <v>2708</v>
      </c>
      <c r="D24" s="29" t="s">
        <v>2709</v>
      </c>
      <c r="E24" s="29" t="s">
        <v>1972</v>
      </c>
      <c r="F24" s="31" t="s">
        <v>7</v>
      </c>
      <c r="G24" s="31" t="s">
        <v>37</v>
      </c>
      <c r="H24" s="29" t="s">
        <v>2710</v>
      </c>
      <c r="I24" s="29" t="s">
        <v>240</v>
      </c>
      <c r="J24" s="29" t="s">
        <v>1794</v>
      </c>
      <c r="K24" s="31"/>
      <c r="L24" s="31"/>
      <c r="M24" s="31"/>
      <c r="N24" s="31"/>
      <c r="O24" s="31"/>
      <c r="P24" s="31"/>
      <c r="Q24" s="31" t="s">
        <v>61</v>
      </c>
      <c r="R24" s="31"/>
      <c r="S24" s="31" t="s">
        <v>61</v>
      </c>
      <c r="T24" s="31" t="s">
        <v>58</v>
      </c>
    </row>
    <row r="25" spans="1:20" ht="30" x14ac:dyDescent="0.25">
      <c r="A25" s="36">
        <v>16</v>
      </c>
      <c r="B25" s="28">
        <v>434386</v>
      </c>
      <c r="C25" s="29" t="s">
        <v>2711</v>
      </c>
      <c r="D25" s="29" t="s">
        <v>2709</v>
      </c>
      <c r="E25" s="35" t="s">
        <v>1972</v>
      </c>
      <c r="F25" s="31" t="s">
        <v>8</v>
      </c>
      <c r="G25" s="31" t="s">
        <v>37</v>
      </c>
      <c r="H25" s="29" t="s">
        <v>2057</v>
      </c>
      <c r="I25" s="29" t="s">
        <v>35</v>
      </c>
      <c r="J25" s="29" t="s">
        <v>56</v>
      </c>
      <c r="K25" s="31"/>
      <c r="L25" s="31"/>
      <c r="M25" s="31" t="s">
        <v>32</v>
      </c>
      <c r="N25" s="31"/>
      <c r="O25" s="31"/>
      <c r="P25" s="31"/>
      <c r="Q25" s="31"/>
      <c r="R25" s="31"/>
      <c r="S25" s="31" t="s">
        <v>32</v>
      </c>
      <c r="T25" s="31" t="s">
        <v>33</v>
      </c>
    </row>
    <row r="26" spans="1:20" ht="30" x14ac:dyDescent="0.25">
      <c r="A26" s="36">
        <v>17</v>
      </c>
      <c r="B26" s="28">
        <v>434387</v>
      </c>
      <c r="C26" s="29" t="s">
        <v>2712</v>
      </c>
      <c r="D26" s="29" t="s">
        <v>2709</v>
      </c>
      <c r="E26" s="35" t="s">
        <v>1972</v>
      </c>
      <c r="F26" s="31" t="s">
        <v>8</v>
      </c>
      <c r="G26" s="31" t="s">
        <v>37</v>
      </c>
      <c r="H26" s="29" t="s">
        <v>2713</v>
      </c>
      <c r="I26" s="29" t="s">
        <v>35</v>
      </c>
      <c r="J26" s="29" t="s">
        <v>93</v>
      </c>
      <c r="K26" s="31"/>
      <c r="L26" s="31"/>
      <c r="M26" s="31" t="s">
        <v>89</v>
      </c>
      <c r="N26" s="31"/>
      <c r="O26" s="31"/>
      <c r="P26" s="31"/>
      <c r="Q26" s="31"/>
      <c r="R26" s="31"/>
      <c r="S26" s="31" t="s">
        <v>32</v>
      </c>
      <c r="T26" s="31" t="s">
        <v>58</v>
      </c>
    </row>
    <row r="27" spans="1:20" ht="30" x14ac:dyDescent="0.25">
      <c r="A27" s="36">
        <v>18</v>
      </c>
      <c r="B27" s="28">
        <v>434388</v>
      </c>
      <c r="C27" s="29" t="s">
        <v>2712</v>
      </c>
      <c r="D27" s="29" t="s">
        <v>2709</v>
      </c>
      <c r="E27" s="35" t="s">
        <v>1972</v>
      </c>
      <c r="F27" s="31" t="s">
        <v>8</v>
      </c>
      <c r="G27" s="31" t="s">
        <v>37</v>
      </c>
      <c r="H27" s="29" t="s">
        <v>222</v>
      </c>
      <c r="I27" s="29" t="s">
        <v>35</v>
      </c>
      <c r="J27" s="29" t="s">
        <v>1794</v>
      </c>
      <c r="K27" s="31"/>
      <c r="L27" s="31" t="s">
        <v>66</v>
      </c>
      <c r="M27" s="31"/>
      <c r="N27" s="31"/>
      <c r="O27" s="31"/>
      <c r="P27" s="31"/>
      <c r="Q27" s="31"/>
      <c r="R27" s="31"/>
      <c r="S27" s="31" t="s">
        <v>32</v>
      </c>
      <c r="T27" s="31" t="s">
        <v>58</v>
      </c>
    </row>
    <row r="28" spans="1:20" ht="30" x14ac:dyDescent="0.25">
      <c r="A28" s="36">
        <v>19</v>
      </c>
      <c r="B28" s="28">
        <v>434389</v>
      </c>
      <c r="C28" s="29" t="s">
        <v>2714</v>
      </c>
      <c r="D28" s="29" t="s">
        <v>2156</v>
      </c>
      <c r="E28" s="35" t="s">
        <v>1972</v>
      </c>
      <c r="F28" s="31" t="s">
        <v>7</v>
      </c>
      <c r="G28" s="31" t="s">
        <v>30</v>
      </c>
      <c r="H28" s="29" t="s">
        <v>2715</v>
      </c>
      <c r="I28" s="29" t="s">
        <v>35</v>
      </c>
      <c r="J28" s="29" t="s">
        <v>49</v>
      </c>
      <c r="K28" s="31"/>
      <c r="L28" s="31"/>
      <c r="M28" s="31"/>
      <c r="N28" s="31"/>
      <c r="O28" s="31"/>
      <c r="P28" s="31"/>
      <c r="Q28" s="31" t="s">
        <v>42</v>
      </c>
      <c r="R28" s="31"/>
      <c r="S28" s="31" t="s">
        <v>42</v>
      </c>
      <c r="T28" s="31" t="s">
        <v>33</v>
      </c>
    </row>
    <row r="29" spans="1:20" ht="30" x14ac:dyDescent="0.25">
      <c r="A29" s="36">
        <v>20</v>
      </c>
      <c r="B29" s="28">
        <v>434390</v>
      </c>
      <c r="C29" s="29" t="s">
        <v>2714</v>
      </c>
      <c r="D29" s="29" t="s">
        <v>2156</v>
      </c>
      <c r="E29" s="35" t="s">
        <v>1972</v>
      </c>
      <c r="F29" s="31" t="s">
        <v>7</v>
      </c>
      <c r="G29" s="31" t="s">
        <v>37</v>
      </c>
      <c r="H29" s="29" t="s">
        <v>2716</v>
      </c>
      <c r="I29" s="29" t="s">
        <v>35</v>
      </c>
      <c r="J29" s="29" t="s">
        <v>47</v>
      </c>
      <c r="K29" s="31"/>
      <c r="L29" s="31"/>
      <c r="M29" s="31"/>
      <c r="N29" s="31"/>
      <c r="O29" s="31"/>
      <c r="P29" s="31"/>
      <c r="Q29" s="31" t="s">
        <v>42</v>
      </c>
      <c r="R29" s="31"/>
      <c r="S29" s="31" t="s">
        <v>42</v>
      </c>
      <c r="T29" s="31" t="s">
        <v>33</v>
      </c>
    </row>
    <row r="30" spans="1:20" ht="30" x14ac:dyDescent="0.25">
      <c r="A30" s="36">
        <v>21</v>
      </c>
      <c r="B30" s="28">
        <v>434391</v>
      </c>
      <c r="C30" s="29" t="s">
        <v>2717</v>
      </c>
      <c r="D30" s="29" t="s">
        <v>2709</v>
      </c>
      <c r="E30" s="35" t="s">
        <v>1972</v>
      </c>
      <c r="F30" s="31" t="s">
        <v>8</v>
      </c>
      <c r="G30" s="31" t="s">
        <v>37</v>
      </c>
      <c r="H30" s="29" t="s">
        <v>2718</v>
      </c>
      <c r="I30" s="29" t="s">
        <v>35</v>
      </c>
      <c r="J30" s="29" t="s">
        <v>93</v>
      </c>
      <c r="K30" s="31"/>
      <c r="L30" s="31"/>
      <c r="M30" s="31" t="s">
        <v>42</v>
      </c>
      <c r="N30" s="31"/>
      <c r="O30" s="31"/>
      <c r="P30" s="31"/>
      <c r="Q30" s="31"/>
      <c r="R30" s="31"/>
      <c r="S30" s="31" t="s">
        <v>32</v>
      </c>
      <c r="T30" s="31" t="s">
        <v>58</v>
      </c>
    </row>
    <row r="31" spans="1:20" ht="30" x14ac:dyDescent="0.25">
      <c r="A31" s="36">
        <v>22</v>
      </c>
      <c r="B31" s="28">
        <v>434392</v>
      </c>
      <c r="C31" s="29" t="s">
        <v>2717</v>
      </c>
      <c r="D31" s="29" t="s">
        <v>2709</v>
      </c>
      <c r="E31" s="35" t="s">
        <v>1972</v>
      </c>
      <c r="F31" s="31" t="s">
        <v>8</v>
      </c>
      <c r="G31" s="31" t="s">
        <v>37</v>
      </c>
      <c r="H31" s="29" t="s">
        <v>1143</v>
      </c>
      <c r="I31" s="29" t="s">
        <v>35</v>
      </c>
      <c r="J31" s="29" t="s">
        <v>65</v>
      </c>
      <c r="K31" s="31"/>
      <c r="L31" s="31"/>
      <c r="M31" s="31"/>
      <c r="N31" s="31" t="s">
        <v>151</v>
      </c>
      <c r="O31" s="31"/>
      <c r="P31" s="31"/>
      <c r="Q31" s="31"/>
      <c r="R31" s="31"/>
      <c r="S31" s="31" t="s">
        <v>127</v>
      </c>
      <c r="T31" s="31" t="s">
        <v>58</v>
      </c>
    </row>
    <row r="32" spans="1:20" ht="30" x14ac:dyDescent="0.25">
      <c r="A32" s="36">
        <v>23</v>
      </c>
      <c r="B32" s="28">
        <v>434393</v>
      </c>
      <c r="C32" s="29" t="s">
        <v>2719</v>
      </c>
      <c r="D32" s="29" t="s">
        <v>2709</v>
      </c>
      <c r="E32" s="35" t="s">
        <v>1972</v>
      </c>
      <c r="F32" s="31" t="s">
        <v>8</v>
      </c>
      <c r="G32" s="31" t="s">
        <v>30</v>
      </c>
      <c r="H32" s="29" t="s">
        <v>2057</v>
      </c>
      <c r="I32" s="29" t="s">
        <v>35</v>
      </c>
      <c r="J32" s="29" t="s">
        <v>91</v>
      </c>
      <c r="K32" s="31" t="s">
        <v>320</v>
      </c>
      <c r="L32" s="31"/>
      <c r="M32" s="31"/>
      <c r="N32" s="31"/>
      <c r="O32" s="31"/>
      <c r="P32" s="31"/>
      <c r="Q32" s="31"/>
      <c r="R32" s="31"/>
      <c r="S32" s="31" t="s">
        <v>42</v>
      </c>
      <c r="T32" s="31" t="s">
        <v>33</v>
      </c>
    </row>
    <row r="33" spans="1:20" ht="30" x14ac:dyDescent="0.25">
      <c r="A33" s="36">
        <v>24</v>
      </c>
      <c r="B33" s="28">
        <v>434394</v>
      </c>
      <c r="C33" s="29" t="s">
        <v>2720</v>
      </c>
      <c r="D33" s="29" t="s">
        <v>2709</v>
      </c>
      <c r="E33" s="35" t="s">
        <v>1972</v>
      </c>
      <c r="F33" s="31" t="s">
        <v>8</v>
      </c>
      <c r="G33" s="31" t="s">
        <v>30</v>
      </c>
      <c r="H33" s="29" t="s">
        <v>2721</v>
      </c>
      <c r="I33" s="29" t="s">
        <v>2396</v>
      </c>
      <c r="J33" s="29" t="s">
        <v>171</v>
      </c>
      <c r="K33" s="31"/>
      <c r="L33" s="31"/>
      <c r="M33" s="31" t="s">
        <v>89</v>
      </c>
      <c r="N33" s="31"/>
      <c r="O33" s="31"/>
      <c r="P33" s="31"/>
      <c r="Q33" s="31"/>
      <c r="R33" s="31"/>
      <c r="S33" s="31" t="s">
        <v>31</v>
      </c>
      <c r="T33" s="31" t="s">
        <v>58</v>
      </c>
    </row>
    <row r="34" spans="1:20" ht="30" x14ac:dyDescent="0.25">
      <c r="A34" s="36">
        <v>25</v>
      </c>
      <c r="B34" s="28">
        <v>434395</v>
      </c>
      <c r="C34" s="29" t="s">
        <v>2722</v>
      </c>
      <c r="D34" s="29" t="s">
        <v>2709</v>
      </c>
      <c r="E34" s="35" t="s">
        <v>1972</v>
      </c>
      <c r="F34" s="31" t="s">
        <v>8</v>
      </c>
      <c r="G34" s="31" t="s">
        <v>30</v>
      </c>
      <c r="H34" s="29" t="s">
        <v>241</v>
      </c>
      <c r="I34" s="29" t="s">
        <v>35</v>
      </c>
      <c r="J34" s="29" t="s">
        <v>65</v>
      </c>
      <c r="K34" s="31"/>
      <c r="L34" s="31"/>
      <c r="M34" s="31" t="s">
        <v>54</v>
      </c>
      <c r="N34" s="31"/>
      <c r="O34" s="31"/>
      <c r="P34" s="31"/>
      <c r="Q34" s="31"/>
      <c r="R34" s="31"/>
      <c r="S34" s="31" t="s">
        <v>61</v>
      </c>
      <c r="T34" s="31" t="s">
        <v>33</v>
      </c>
    </row>
    <row r="35" spans="1:20" ht="30" x14ac:dyDescent="0.25">
      <c r="A35" s="36">
        <v>26</v>
      </c>
      <c r="B35" s="28">
        <v>434396</v>
      </c>
      <c r="C35" s="29" t="s">
        <v>2719</v>
      </c>
      <c r="D35" s="29" t="s">
        <v>2709</v>
      </c>
      <c r="E35" s="35" t="s">
        <v>1972</v>
      </c>
      <c r="F35" s="31" t="s">
        <v>7</v>
      </c>
      <c r="G35" s="31" t="s">
        <v>30</v>
      </c>
      <c r="H35" s="29" t="s">
        <v>2723</v>
      </c>
      <c r="I35" s="29" t="s">
        <v>35</v>
      </c>
      <c r="J35" s="29" t="s">
        <v>47</v>
      </c>
      <c r="K35" s="31"/>
      <c r="L35" s="31"/>
      <c r="M35" s="31"/>
      <c r="N35" s="31"/>
      <c r="O35" s="31" t="s">
        <v>133</v>
      </c>
      <c r="P35" s="31"/>
      <c r="Q35" s="31"/>
      <c r="R35" s="31"/>
      <c r="S35" s="31" t="s">
        <v>42</v>
      </c>
      <c r="T35" s="31" t="s">
        <v>2487</v>
      </c>
    </row>
    <row r="36" spans="1:20" ht="30" x14ac:dyDescent="0.25">
      <c r="A36" s="36">
        <v>27</v>
      </c>
      <c r="B36" s="28">
        <v>434397</v>
      </c>
      <c r="C36" s="29" t="s">
        <v>2719</v>
      </c>
      <c r="D36" s="29" t="s">
        <v>2709</v>
      </c>
      <c r="E36" s="35" t="s">
        <v>1972</v>
      </c>
      <c r="F36" s="31" t="s">
        <v>7</v>
      </c>
      <c r="G36" s="31" t="s">
        <v>30</v>
      </c>
      <c r="H36" s="29" t="s">
        <v>1366</v>
      </c>
      <c r="I36" s="29" t="s">
        <v>240</v>
      </c>
      <c r="J36" s="29" t="s">
        <v>36</v>
      </c>
      <c r="K36" s="31"/>
      <c r="L36" s="31"/>
      <c r="M36" s="31"/>
      <c r="N36" s="31"/>
      <c r="O36" s="31" t="s">
        <v>320</v>
      </c>
      <c r="P36" s="31"/>
      <c r="Q36" s="31"/>
      <c r="R36" s="31"/>
      <c r="S36" s="31" t="s">
        <v>42</v>
      </c>
      <c r="T36" s="31" t="s">
        <v>33</v>
      </c>
    </row>
    <row r="37" spans="1:20" ht="30" x14ac:dyDescent="0.25">
      <c r="A37" s="36">
        <v>28</v>
      </c>
      <c r="B37" s="28">
        <v>434398</v>
      </c>
      <c r="C37" s="29" t="s">
        <v>2724</v>
      </c>
      <c r="D37" s="29" t="s">
        <v>2709</v>
      </c>
      <c r="E37" s="35" t="s">
        <v>1972</v>
      </c>
      <c r="F37" s="31" t="s">
        <v>7</v>
      </c>
      <c r="G37" s="31" t="s">
        <v>37</v>
      </c>
      <c r="H37" s="29" t="s">
        <v>2725</v>
      </c>
      <c r="I37" s="29" t="s">
        <v>35</v>
      </c>
      <c r="J37" s="29" t="s">
        <v>2116</v>
      </c>
      <c r="K37" s="31"/>
      <c r="L37" s="31"/>
      <c r="M37" s="31"/>
      <c r="N37" s="31"/>
      <c r="O37" s="31" t="s">
        <v>320</v>
      </c>
      <c r="P37" s="31"/>
      <c r="Q37" s="31"/>
      <c r="R37" s="31"/>
      <c r="S37" s="31" t="s">
        <v>42</v>
      </c>
      <c r="T37" s="31" t="s">
        <v>33</v>
      </c>
    </row>
    <row r="38" spans="1:20" ht="30" x14ac:dyDescent="0.25">
      <c r="A38" s="36">
        <v>29</v>
      </c>
      <c r="B38" s="28">
        <v>434399</v>
      </c>
      <c r="C38" s="29" t="s">
        <v>2726</v>
      </c>
      <c r="D38" s="29" t="s">
        <v>2709</v>
      </c>
      <c r="E38" s="35" t="s">
        <v>1972</v>
      </c>
      <c r="F38" s="31" t="s">
        <v>8</v>
      </c>
      <c r="G38" s="31" t="s">
        <v>37</v>
      </c>
      <c r="H38" s="29" t="s">
        <v>2727</v>
      </c>
      <c r="I38" s="29" t="s">
        <v>35</v>
      </c>
      <c r="J38" s="29" t="s">
        <v>2728</v>
      </c>
      <c r="K38" s="31"/>
      <c r="L38" s="31"/>
      <c r="M38" s="31"/>
      <c r="N38" s="31" t="s">
        <v>126</v>
      </c>
      <c r="O38" s="31"/>
      <c r="P38" s="31"/>
      <c r="Q38" s="31"/>
      <c r="R38" s="31"/>
      <c r="S38" s="31" t="s">
        <v>127</v>
      </c>
      <c r="T38" s="31" t="s">
        <v>58</v>
      </c>
    </row>
    <row r="39" spans="1:20" ht="30" x14ac:dyDescent="0.25">
      <c r="A39" s="36">
        <v>30</v>
      </c>
      <c r="B39" s="28">
        <v>434400</v>
      </c>
      <c r="C39" s="29" t="s">
        <v>2729</v>
      </c>
      <c r="D39" s="29" t="s">
        <v>2709</v>
      </c>
      <c r="E39" s="35" t="s">
        <v>1972</v>
      </c>
      <c r="F39" s="31" t="s">
        <v>8</v>
      </c>
      <c r="G39" s="31" t="s">
        <v>37</v>
      </c>
      <c r="H39" s="29" t="s">
        <v>2730</v>
      </c>
      <c r="I39" s="29" t="s">
        <v>35</v>
      </c>
      <c r="J39" s="29" t="s">
        <v>56</v>
      </c>
      <c r="K39" s="31"/>
      <c r="L39" s="31"/>
      <c r="M39" s="31"/>
      <c r="N39" s="31" t="s">
        <v>586</v>
      </c>
      <c r="O39" s="31"/>
      <c r="P39" s="31"/>
      <c r="Q39" s="31"/>
      <c r="R39" s="31"/>
      <c r="S39" s="31" t="s">
        <v>42</v>
      </c>
      <c r="T39" s="31" t="s">
        <v>33</v>
      </c>
    </row>
    <row r="40" spans="1:20" ht="30" x14ac:dyDescent="0.25">
      <c r="A40" s="36">
        <v>31</v>
      </c>
      <c r="B40" s="28">
        <v>434401</v>
      </c>
      <c r="C40" s="29" t="s">
        <v>2731</v>
      </c>
      <c r="D40" s="29" t="s">
        <v>2709</v>
      </c>
      <c r="E40" s="35" t="s">
        <v>1972</v>
      </c>
      <c r="F40" s="31" t="s">
        <v>8</v>
      </c>
      <c r="G40" s="31" t="s">
        <v>37</v>
      </c>
      <c r="H40" s="29" t="s">
        <v>498</v>
      </c>
      <c r="I40" s="29" t="s">
        <v>35</v>
      </c>
      <c r="J40" s="29" t="s">
        <v>139</v>
      </c>
      <c r="K40" s="31" t="s">
        <v>320</v>
      </c>
      <c r="L40" s="31"/>
      <c r="M40" s="31"/>
      <c r="N40" s="31"/>
      <c r="O40" s="31"/>
      <c r="P40" s="31"/>
      <c r="Q40" s="31"/>
      <c r="R40" s="31"/>
      <c r="S40" s="31" t="s">
        <v>42</v>
      </c>
      <c r="T40" s="31" t="s">
        <v>33</v>
      </c>
    </row>
    <row r="41" spans="1:20" ht="30" x14ac:dyDescent="0.25">
      <c r="A41" s="36">
        <v>32</v>
      </c>
      <c r="B41" s="28">
        <v>434402</v>
      </c>
      <c r="C41" s="29" t="s">
        <v>2731</v>
      </c>
      <c r="D41" s="29" t="s">
        <v>2709</v>
      </c>
      <c r="E41" s="35" t="s">
        <v>1972</v>
      </c>
      <c r="F41" s="31" t="s">
        <v>8</v>
      </c>
      <c r="G41" s="31" t="s">
        <v>30</v>
      </c>
      <c r="H41" s="29" t="s">
        <v>649</v>
      </c>
      <c r="I41" s="29" t="s">
        <v>421</v>
      </c>
      <c r="J41" s="29" t="s">
        <v>93</v>
      </c>
      <c r="K41" s="31"/>
      <c r="L41" s="31"/>
      <c r="M41" s="31"/>
      <c r="N41" s="31" t="s">
        <v>151</v>
      </c>
      <c r="O41" s="31"/>
      <c r="P41" s="31"/>
      <c r="Q41" s="31"/>
      <c r="R41" s="31"/>
      <c r="S41" s="31" t="s">
        <v>127</v>
      </c>
      <c r="T41" s="31" t="s">
        <v>33</v>
      </c>
    </row>
    <row r="42" spans="1:20" ht="30" x14ac:dyDescent="0.25">
      <c r="A42" s="36">
        <v>33</v>
      </c>
      <c r="B42" s="28">
        <v>434403</v>
      </c>
      <c r="C42" s="29" t="s">
        <v>2731</v>
      </c>
      <c r="D42" s="29" t="s">
        <v>2709</v>
      </c>
      <c r="E42" s="35" t="s">
        <v>1972</v>
      </c>
      <c r="F42" s="31" t="s">
        <v>8</v>
      </c>
      <c r="G42" s="31" t="s">
        <v>30</v>
      </c>
      <c r="H42" s="29" t="s">
        <v>176</v>
      </c>
      <c r="I42" s="29" t="s">
        <v>35</v>
      </c>
      <c r="J42" s="29" t="s">
        <v>171</v>
      </c>
      <c r="K42" s="31"/>
      <c r="L42" s="31"/>
      <c r="M42" s="31"/>
      <c r="N42" s="31"/>
      <c r="O42" s="31"/>
      <c r="P42" s="31"/>
      <c r="Q42" s="31"/>
      <c r="R42" s="31"/>
      <c r="S42" s="31" t="s">
        <v>127</v>
      </c>
      <c r="T42" s="31" t="s">
        <v>33</v>
      </c>
    </row>
    <row r="43" spans="1:20" ht="30" x14ac:dyDescent="0.25">
      <c r="A43" s="36">
        <v>34</v>
      </c>
      <c r="B43" s="28">
        <v>434404</v>
      </c>
      <c r="C43" s="29" t="s">
        <v>2733</v>
      </c>
      <c r="D43" s="29" t="s">
        <v>2709</v>
      </c>
      <c r="E43" s="35" t="s">
        <v>1972</v>
      </c>
      <c r="F43" s="31" t="s">
        <v>8</v>
      </c>
      <c r="G43" s="31" t="s">
        <v>37</v>
      </c>
      <c r="H43" s="29" t="s">
        <v>2653</v>
      </c>
      <c r="I43" s="29" t="s">
        <v>35</v>
      </c>
      <c r="J43" s="29" t="s">
        <v>49</v>
      </c>
      <c r="K43" s="31"/>
      <c r="L43" s="31" t="s">
        <v>230</v>
      </c>
      <c r="M43" s="31"/>
      <c r="N43" s="31"/>
      <c r="O43" s="31"/>
      <c r="P43" s="31"/>
      <c r="Q43" s="31"/>
      <c r="R43" s="31"/>
      <c r="S43" s="31" t="s">
        <v>42</v>
      </c>
      <c r="T43" s="31" t="s">
        <v>58</v>
      </c>
    </row>
    <row r="44" spans="1:20" ht="30" x14ac:dyDescent="0.25">
      <c r="A44" s="36">
        <v>35</v>
      </c>
      <c r="B44" s="28">
        <v>434405</v>
      </c>
      <c r="C44" s="29" t="s">
        <v>2734</v>
      </c>
      <c r="D44" s="29" t="s">
        <v>2709</v>
      </c>
      <c r="E44" s="35" t="s">
        <v>1972</v>
      </c>
      <c r="F44" s="31" t="s">
        <v>8</v>
      </c>
      <c r="G44" s="31" t="s">
        <v>37</v>
      </c>
      <c r="H44" s="29" t="s">
        <v>218</v>
      </c>
      <c r="I44" s="29" t="s">
        <v>98</v>
      </c>
      <c r="J44" s="29" t="s">
        <v>56</v>
      </c>
      <c r="K44" s="31"/>
      <c r="L44" s="31"/>
      <c r="M44" s="31"/>
      <c r="N44" s="31" t="s">
        <v>126</v>
      </c>
      <c r="O44" s="31"/>
      <c r="P44" s="31"/>
      <c r="Q44" s="31"/>
      <c r="R44" s="31"/>
      <c r="S44" s="31" t="s">
        <v>38</v>
      </c>
      <c r="T44" s="31" t="s">
        <v>33</v>
      </c>
    </row>
    <row r="45" spans="1:20" ht="30" x14ac:dyDescent="0.25">
      <c r="A45" s="36">
        <v>36</v>
      </c>
      <c r="B45" s="28">
        <v>434406</v>
      </c>
      <c r="C45" s="29" t="s">
        <v>2734</v>
      </c>
      <c r="D45" s="29" t="s">
        <v>2709</v>
      </c>
      <c r="E45" s="35" t="s">
        <v>1972</v>
      </c>
      <c r="F45" s="31" t="s">
        <v>8</v>
      </c>
      <c r="G45" s="31" t="s">
        <v>37</v>
      </c>
      <c r="H45" s="29" t="s">
        <v>200</v>
      </c>
      <c r="I45" s="29" t="s">
        <v>35</v>
      </c>
      <c r="J45" s="29" t="s">
        <v>65</v>
      </c>
      <c r="K45" s="31"/>
      <c r="L45" s="31"/>
      <c r="M45" s="31" t="s">
        <v>32</v>
      </c>
      <c r="N45" s="31"/>
      <c r="O45" s="31"/>
      <c r="P45" s="31"/>
      <c r="Q45" s="31"/>
      <c r="R45" s="31"/>
      <c r="S45" s="31" t="s">
        <v>32</v>
      </c>
      <c r="T45" s="31" t="s">
        <v>58</v>
      </c>
    </row>
    <row r="46" spans="1:20" ht="30" x14ac:dyDescent="0.25">
      <c r="A46" s="36">
        <v>37</v>
      </c>
      <c r="B46" s="28">
        <v>434407</v>
      </c>
      <c r="C46" s="29" t="s">
        <v>2734</v>
      </c>
      <c r="D46" s="29" t="s">
        <v>2709</v>
      </c>
      <c r="E46" s="35" t="s">
        <v>1972</v>
      </c>
      <c r="F46" s="31" t="s">
        <v>8</v>
      </c>
      <c r="G46" s="31" t="s">
        <v>30</v>
      </c>
      <c r="H46" s="29" t="s">
        <v>2735</v>
      </c>
      <c r="I46" s="29" t="s">
        <v>35</v>
      </c>
      <c r="J46" s="29" t="s">
        <v>84</v>
      </c>
      <c r="K46" s="31"/>
      <c r="L46" s="31"/>
      <c r="M46" s="31" t="s">
        <v>54</v>
      </c>
      <c r="N46" s="31"/>
      <c r="O46" s="31"/>
      <c r="P46" s="31"/>
      <c r="Q46" s="31"/>
      <c r="R46" s="31"/>
      <c r="S46" s="31" t="s">
        <v>32</v>
      </c>
      <c r="T46" s="31" t="s">
        <v>58</v>
      </c>
    </row>
    <row r="47" spans="1:20" ht="30" x14ac:dyDescent="0.25">
      <c r="A47" s="36">
        <v>38</v>
      </c>
      <c r="B47" s="28">
        <v>434408</v>
      </c>
      <c r="C47" s="29" t="s">
        <v>2736</v>
      </c>
      <c r="D47" s="29" t="s">
        <v>2709</v>
      </c>
      <c r="E47" s="35" t="s">
        <v>1972</v>
      </c>
      <c r="F47" s="31" t="s">
        <v>7</v>
      </c>
      <c r="G47" s="31" t="s">
        <v>37</v>
      </c>
      <c r="H47" s="29" t="s">
        <v>2737</v>
      </c>
      <c r="I47" s="29" t="s">
        <v>35</v>
      </c>
      <c r="J47" s="29" t="s">
        <v>2116</v>
      </c>
      <c r="K47" s="31"/>
      <c r="L47" s="31"/>
      <c r="M47" s="31"/>
      <c r="N47" s="31"/>
      <c r="O47" s="31"/>
      <c r="P47" s="31" t="s">
        <v>133</v>
      </c>
      <c r="Q47" s="31"/>
      <c r="R47" s="31"/>
      <c r="S47" s="31" t="s">
        <v>42</v>
      </c>
      <c r="T47" s="31" t="s">
        <v>33</v>
      </c>
    </row>
    <row r="48" spans="1:20" ht="30" x14ac:dyDescent="0.25">
      <c r="A48" s="36">
        <v>39</v>
      </c>
      <c r="B48" s="28">
        <v>434409</v>
      </c>
      <c r="C48" s="29" t="s">
        <v>2736</v>
      </c>
      <c r="D48" s="29" t="s">
        <v>2709</v>
      </c>
      <c r="E48" s="35" t="s">
        <v>1972</v>
      </c>
      <c r="F48" s="31" t="s">
        <v>7</v>
      </c>
      <c r="G48" s="31" t="s">
        <v>37</v>
      </c>
      <c r="H48" s="29" t="s">
        <v>2738</v>
      </c>
      <c r="I48" s="29" t="s">
        <v>35</v>
      </c>
      <c r="J48" s="29" t="s">
        <v>2739</v>
      </c>
      <c r="K48" s="31"/>
      <c r="L48" s="31"/>
      <c r="M48" s="31"/>
      <c r="N48" s="31"/>
      <c r="O48" s="31"/>
      <c r="P48" s="31"/>
      <c r="Q48" s="31" t="s">
        <v>42</v>
      </c>
      <c r="R48" s="31"/>
      <c r="S48" s="31" t="s">
        <v>42</v>
      </c>
      <c r="T48" s="31" t="s">
        <v>33</v>
      </c>
    </row>
    <row r="49" spans="1:20" ht="30" x14ac:dyDescent="0.25">
      <c r="A49" s="36">
        <v>40</v>
      </c>
      <c r="B49" s="28">
        <v>434410</v>
      </c>
      <c r="C49" s="29" t="s">
        <v>2740</v>
      </c>
      <c r="D49" s="29" t="s">
        <v>2709</v>
      </c>
      <c r="E49" s="35" t="s">
        <v>1972</v>
      </c>
      <c r="F49" s="31" t="s">
        <v>8</v>
      </c>
      <c r="G49" s="31" t="s">
        <v>37</v>
      </c>
      <c r="H49" s="29" t="s">
        <v>2741</v>
      </c>
      <c r="I49" s="29" t="s">
        <v>35</v>
      </c>
      <c r="J49" s="29" t="s">
        <v>142</v>
      </c>
      <c r="K49" s="31"/>
      <c r="L49" s="31" t="s">
        <v>115</v>
      </c>
      <c r="M49" s="31"/>
      <c r="N49" s="31"/>
      <c r="O49" s="31"/>
      <c r="P49" s="31"/>
      <c r="Q49" s="31"/>
      <c r="R49" s="31"/>
      <c r="S49" s="31" t="s">
        <v>42</v>
      </c>
      <c r="T49" s="31" t="s">
        <v>33</v>
      </c>
    </row>
    <row r="50" spans="1:20" ht="30" x14ac:dyDescent="0.25">
      <c r="A50" s="36">
        <v>41</v>
      </c>
      <c r="B50" s="28">
        <v>434411</v>
      </c>
      <c r="C50" s="29" t="s">
        <v>2742</v>
      </c>
      <c r="D50" s="29" t="s">
        <v>2709</v>
      </c>
      <c r="E50" s="35" t="s">
        <v>1972</v>
      </c>
      <c r="F50" s="31" t="s">
        <v>8</v>
      </c>
      <c r="G50" s="31" t="s">
        <v>37</v>
      </c>
      <c r="H50" s="29" t="s">
        <v>200</v>
      </c>
      <c r="I50" s="29" t="s">
        <v>35</v>
      </c>
      <c r="J50" s="29" t="s">
        <v>104</v>
      </c>
      <c r="K50" s="31"/>
      <c r="L50" s="31"/>
      <c r="M50" s="31"/>
      <c r="N50" s="31" t="s">
        <v>199</v>
      </c>
      <c r="O50" s="31"/>
      <c r="P50" s="31"/>
      <c r="Q50" s="31"/>
      <c r="R50" s="31"/>
      <c r="S50" s="31" t="s">
        <v>127</v>
      </c>
      <c r="T50" s="31" t="s">
        <v>58</v>
      </c>
    </row>
    <row r="51" spans="1:20" ht="30" x14ac:dyDescent="0.25">
      <c r="A51" s="36">
        <v>42</v>
      </c>
      <c r="B51" s="28">
        <v>434412</v>
      </c>
      <c r="C51" s="29" t="s">
        <v>2743</v>
      </c>
      <c r="D51" s="29" t="s">
        <v>2744</v>
      </c>
      <c r="E51" s="35" t="s">
        <v>1972</v>
      </c>
      <c r="F51" s="31" t="s">
        <v>8</v>
      </c>
      <c r="G51" s="31" t="s">
        <v>37</v>
      </c>
      <c r="H51" s="29" t="s">
        <v>2745</v>
      </c>
      <c r="I51" s="29" t="s">
        <v>35</v>
      </c>
      <c r="J51" s="29" t="s">
        <v>49</v>
      </c>
      <c r="K51" s="31"/>
      <c r="L51" s="31"/>
      <c r="M51" s="31" t="s">
        <v>61</v>
      </c>
      <c r="N51" s="31"/>
      <c r="O51" s="31"/>
      <c r="P51" s="31"/>
      <c r="Q51" s="31"/>
      <c r="R51" s="31"/>
      <c r="S51" s="31" t="s">
        <v>61</v>
      </c>
      <c r="T51" s="31" t="s">
        <v>58</v>
      </c>
    </row>
    <row r="52" spans="1:20" ht="30" x14ac:dyDescent="0.25">
      <c r="A52" s="36">
        <v>43</v>
      </c>
      <c r="B52" s="28">
        <v>434413</v>
      </c>
      <c r="C52" s="29" t="s">
        <v>2743</v>
      </c>
      <c r="D52" s="29" t="s">
        <v>2744</v>
      </c>
      <c r="E52" s="35" t="s">
        <v>1972</v>
      </c>
      <c r="F52" s="31" t="s">
        <v>8</v>
      </c>
      <c r="G52" s="31" t="s">
        <v>37</v>
      </c>
      <c r="H52" s="29" t="s">
        <v>2746</v>
      </c>
      <c r="I52" s="29" t="s">
        <v>35</v>
      </c>
      <c r="J52" s="29" t="s">
        <v>49</v>
      </c>
      <c r="K52" s="31"/>
      <c r="L52" s="31"/>
      <c r="M52" s="31" t="s">
        <v>32</v>
      </c>
      <c r="N52" s="31"/>
      <c r="O52" s="31"/>
      <c r="P52" s="31"/>
      <c r="Q52" s="31"/>
      <c r="R52" s="31"/>
      <c r="S52" s="31" t="s">
        <v>32</v>
      </c>
      <c r="T52" s="31" t="s">
        <v>33</v>
      </c>
    </row>
    <row r="53" spans="1:20" ht="30" x14ac:dyDescent="0.25">
      <c r="A53" s="36">
        <v>44</v>
      </c>
      <c r="B53" s="28">
        <v>434414</v>
      </c>
      <c r="C53" s="29" t="s">
        <v>2742</v>
      </c>
      <c r="D53" s="29" t="s">
        <v>2709</v>
      </c>
      <c r="E53" s="35" t="s">
        <v>1972</v>
      </c>
      <c r="F53" s="31" t="s">
        <v>8</v>
      </c>
      <c r="G53" s="31" t="s">
        <v>30</v>
      </c>
      <c r="H53" s="29" t="s">
        <v>83</v>
      </c>
      <c r="I53" s="29" t="s">
        <v>35</v>
      </c>
      <c r="J53" s="29" t="s">
        <v>131</v>
      </c>
      <c r="K53" s="31"/>
      <c r="L53" s="31"/>
      <c r="M53" s="31"/>
      <c r="N53" s="31" t="s">
        <v>199</v>
      </c>
      <c r="O53" s="31"/>
      <c r="P53" s="31"/>
      <c r="Q53" s="31"/>
      <c r="R53" s="31"/>
      <c r="S53" s="31" t="s">
        <v>127</v>
      </c>
      <c r="T53" s="31" t="s">
        <v>58</v>
      </c>
    </row>
    <row r="54" spans="1:20" ht="30" x14ac:dyDescent="0.25">
      <c r="A54" s="36">
        <v>45</v>
      </c>
      <c r="B54" s="28">
        <v>434415</v>
      </c>
      <c r="C54" s="29" t="s">
        <v>2747</v>
      </c>
      <c r="D54" s="29" t="s">
        <v>2709</v>
      </c>
      <c r="E54" s="35" t="s">
        <v>1972</v>
      </c>
      <c r="F54" s="31" t="s">
        <v>8</v>
      </c>
      <c r="G54" s="31" t="s">
        <v>37</v>
      </c>
      <c r="H54" s="29" t="s">
        <v>93</v>
      </c>
      <c r="I54" s="29" t="s">
        <v>35</v>
      </c>
      <c r="J54" s="29" t="s">
        <v>93</v>
      </c>
      <c r="K54" s="31"/>
      <c r="L54" s="31"/>
      <c r="M54" s="31" t="s">
        <v>61</v>
      </c>
      <c r="N54" s="31"/>
      <c r="O54" s="31"/>
      <c r="P54" s="31"/>
      <c r="Q54" s="31"/>
      <c r="R54" s="31"/>
      <c r="S54" s="31" t="s">
        <v>61</v>
      </c>
      <c r="T54" s="31" t="s">
        <v>58</v>
      </c>
    </row>
    <row r="55" spans="1:20" ht="30" x14ac:dyDescent="0.25">
      <c r="A55" s="36">
        <v>46</v>
      </c>
      <c r="B55" s="28">
        <v>434416</v>
      </c>
      <c r="C55" s="29" t="s">
        <v>2748</v>
      </c>
      <c r="D55" s="29" t="s">
        <v>2709</v>
      </c>
      <c r="E55" s="35" t="s">
        <v>1972</v>
      </c>
      <c r="F55" s="31" t="s">
        <v>8</v>
      </c>
      <c r="G55" s="31" t="s">
        <v>30</v>
      </c>
      <c r="H55" s="29" t="s">
        <v>93</v>
      </c>
      <c r="I55" s="29" t="s">
        <v>35</v>
      </c>
      <c r="J55" s="29" t="s">
        <v>93</v>
      </c>
      <c r="K55" s="31"/>
      <c r="L55" s="31"/>
      <c r="M55" s="31"/>
      <c r="N55" s="31" t="s">
        <v>126</v>
      </c>
      <c r="O55" s="31"/>
      <c r="P55" s="31"/>
      <c r="Q55" s="31"/>
      <c r="R55" s="31"/>
      <c r="S55" s="31" t="s">
        <v>127</v>
      </c>
      <c r="T55" s="31" t="s">
        <v>33</v>
      </c>
    </row>
    <row r="56" spans="1:20" ht="30" x14ac:dyDescent="0.25">
      <c r="A56" s="36">
        <v>47</v>
      </c>
      <c r="B56" s="28">
        <v>434417</v>
      </c>
      <c r="C56" s="29" t="s">
        <v>2747</v>
      </c>
      <c r="D56" s="29" t="s">
        <v>2709</v>
      </c>
      <c r="E56" s="35" t="s">
        <v>1972</v>
      </c>
      <c r="F56" s="31" t="s">
        <v>8</v>
      </c>
      <c r="G56" s="31" t="s">
        <v>37</v>
      </c>
      <c r="H56" s="29" t="s">
        <v>2749</v>
      </c>
      <c r="I56" s="29" t="s">
        <v>35</v>
      </c>
      <c r="J56" s="29" t="s">
        <v>56</v>
      </c>
      <c r="K56" s="31"/>
      <c r="L56" s="31"/>
      <c r="M56" s="31" t="s">
        <v>61</v>
      </c>
      <c r="N56" s="31"/>
      <c r="O56" s="31"/>
      <c r="P56" s="31"/>
      <c r="Q56" s="31"/>
      <c r="R56" s="31"/>
      <c r="S56" s="31" t="s">
        <v>61</v>
      </c>
      <c r="T56" s="31" t="s">
        <v>58</v>
      </c>
    </row>
    <row r="57" spans="1:20" ht="30" x14ac:dyDescent="0.25">
      <c r="A57" s="36">
        <v>48</v>
      </c>
      <c r="B57" s="28">
        <v>434418</v>
      </c>
      <c r="C57" s="29" t="s">
        <v>2750</v>
      </c>
      <c r="D57" s="29" t="s">
        <v>2709</v>
      </c>
      <c r="E57" s="35" t="s">
        <v>1972</v>
      </c>
      <c r="F57" s="31" t="s">
        <v>8</v>
      </c>
      <c r="G57" s="31" t="s">
        <v>30</v>
      </c>
      <c r="H57" s="29" t="s">
        <v>1168</v>
      </c>
      <c r="I57" s="29" t="s">
        <v>35</v>
      </c>
      <c r="J57" s="29" t="s">
        <v>65</v>
      </c>
      <c r="K57" s="31"/>
      <c r="L57" s="31"/>
      <c r="M57" s="31" t="s">
        <v>61</v>
      </c>
      <c r="N57" s="31"/>
      <c r="O57" s="31"/>
      <c r="P57" s="31"/>
      <c r="Q57" s="31"/>
      <c r="R57" s="31"/>
      <c r="S57" s="31" t="s">
        <v>32</v>
      </c>
      <c r="T57" s="31" t="s">
        <v>33</v>
      </c>
    </row>
    <row r="58" spans="1:20" ht="30" x14ac:dyDescent="0.25">
      <c r="A58" s="36">
        <v>49</v>
      </c>
      <c r="B58" s="28">
        <v>434419</v>
      </c>
      <c r="C58" s="29" t="s">
        <v>2750</v>
      </c>
      <c r="D58" s="29" t="s">
        <v>2709</v>
      </c>
      <c r="E58" s="35" t="s">
        <v>1972</v>
      </c>
      <c r="F58" s="31" t="s">
        <v>8</v>
      </c>
      <c r="G58" s="31" t="s">
        <v>30</v>
      </c>
      <c r="H58" s="29" t="s">
        <v>2751</v>
      </c>
      <c r="I58" s="29" t="s">
        <v>35</v>
      </c>
      <c r="J58" s="29" t="s">
        <v>93</v>
      </c>
      <c r="K58" s="31"/>
      <c r="L58" s="31"/>
      <c r="M58" s="31"/>
      <c r="N58" s="31" t="s">
        <v>38</v>
      </c>
      <c r="O58" s="31"/>
      <c r="P58" s="31"/>
      <c r="Q58" s="31"/>
      <c r="R58" s="31"/>
      <c r="S58" s="31" t="s">
        <v>32</v>
      </c>
      <c r="T58" s="31" t="s">
        <v>33</v>
      </c>
    </row>
    <row r="59" spans="1:20" ht="30" x14ac:dyDescent="0.25">
      <c r="A59" s="36">
        <v>50</v>
      </c>
      <c r="B59" s="28">
        <v>434420</v>
      </c>
      <c r="C59" s="29" t="s">
        <v>2750</v>
      </c>
      <c r="D59" s="29" t="s">
        <v>2709</v>
      </c>
      <c r="E59" s="35" t="s">
        <v>1972</v>
      </c>
      <c r="F59" s="31" t="s">
        <v>8</v>
      </c>
      <c r="G59" s="31" t="s">
        <v>30</v>
      </c>
      <c r="H59" s="29" t="s">
        <v>2752</v>
      </c>
      <c r="I59" s="29" t="s">
        <v>35</v>
      </c>
      <c r="J59" s="29" t="s">
        <v>56</v>
      </c>
      <c r="K59" s="31"/>
      <c r="L59" s="31"/>
      <c r="M59" s="31"/>
      <c r="N59" s="31" t="s">
        <v>31</v>
      </c>
      <c r="O59" s="31"/>
      <c r="P59" s="31"/>
      <c r="Q59" s="31"/>
      <c r="R59" s="31"/>
      <c r="S59" s="31" t="s">
        <v>32</v>
      </c>
      <c r="T59" s="31" t="s">
        <v>33</v>
      </c>
    </row>
    <row r="60" spans="1:20" ht="30" x14ac:dyDescent="0.25">
      <c r="A60" s="36">
        <v>51</v>
      </c>
      <c r="B60" s="28">
        <v>434421</v>
      </c>
      <c r="C60" s="29" t="s">
        <v>2750</v>
      </c>
      <c r="D60" s="29" t="s">
        <v>2709</v>
      </c>
      <c r="E60" s="35" t="s">
        <v>1972</v>
      </c>
      <c r="F60" s="31" t="s">
        <v>8</v>
      </c>
      <c r="G60" s="31" t="s">
        <v>30</v>
      </c>
      <c r="H60" s="29" t="s">
        <v>2753</v>
      </c>
      <c r="I60" s="29" t="s">
        <v>300</v>
      </c>
      <c r="J60" s="29" t="s">
        <v>93</v>
      </c>
      <c r="K60" s="31"/>
      <c r="L60" s="31"/>
      <c r="M60" s="31"/>
      <c r="N60" s="31" t="s">
        <v>151</v>
      </c>
      <c r="O60" s="31"/>
      <c r="P60" s="31"/>
      <c r="Q60" s="31"/>
      <c r="R60" s="31"/>
      <c r="S60" s="31" t="s">
        <v>61</v>
      </c>
      <c r="T60" s="31" t="s">
        <v>33</v>
      </c>
    </row>
    <row r="61" spans="1:20" ht="30" x14ac:dyDescent="0.25">
      <c r="A61" s="36">
        <v>52</v>
      </c>
      <c r="B61" s="28">
        <v>434422</v>
      </c>
      <c r="C61" s="29" t="s">
        <v>2750</v>
      </c>
      <c r="D61" s="29" t="s">
        <v>2709</v>
      </c>
      <c r="E61" s="35" t="s">
        <v>1972</v>
      </c>
      <c r="F61" s="31" t="s">
        <v>8</v>
      </c>
      <c r="G61" s="31" t="s">
        <v>30</v>
      </c>
      <c r="H61" s="29" t="s">
        <v>2754</v>
      </c>
      <c r="I61" s="29" t="s">
        <v>35</v>
      </c>
      <c r="J61" s="29" t="s">
        <v>171</v>
      </c>
      <c r="K61" s="31"/>
      <c r="L61" s="31"/>
      <c r="M61" s="31" t="s">
        <v>61</v>
      </c>
      <c r="N61" s="31"/>
      <c r="O61" s="31"/>
      <c r="P61" s="31"/>
      <c r="Q61" s="31"/>
      <c r="R61" s="31"/>
      <c r="S61" s="31" t="s">
        <v>42</v>
      </c>
      <c r="T61" s="31" t="s">
        <v>33</v>
      </c>
    </row>
    <row r="62" spans="1:20" ht="30" x14ac:dyDescent="0.25">
      <c r="A62" s="36">
        <v>53</v>
      </c>
      <c r="B62" s="28">
        <v>434423</v>
      </c>
      <c r="C62" s="29" t="s">
        <v>2755</v>
      </c>
      <c r="D62" s="29" t="s">
        <v>2709</v>
      </c>
      <c r="E62" s="35" t="s">
        <v>1972</v>
      </c>
      <c r="F62" s="31" t="s">
        <v>8</v>
      </c>
      <c r="G62" s="31" t="s">
        <v>30</v>
      </c>
      <c r="H62" s="29" t="s">
        <v>2756</v>
      </c>
      <c r="I62" s="29" t="s">
        <v>98</v>
      </c>
      <c r="J62" s="29" t="s">
        <v>65</v>
      </c>
      <c r="K62" s="31"/>
      <c r="L62" s="31"/>
      <c r="M62" s="31" t="s">
        <v>41</v>
      </c>
      <c r="N62" s="31"/>
      <c r="O62" s="31"/>
      <c r="P62" s="31"/>
      <c r="Q62" s="31"/>
      <c r="R62" s="31"/>
      <c r="S62" s="31" t="s">
        <v>32</v>
      </c>
      <c r="T62" s="31" t="s">
        <v>33</v>
      </c>
    </row>
    <row r="63" spans="1:20" ht="30" x14ac:dyDescent="0.25">
      <c r="A63" s="36">
        <v>54</v>
      </c>
      <c r="B63" s="28">
        <v>434424</v>
      </c>
      <c r="C63" s="29" t="s">
        <v>2755</v>
      </c>
      <c r="D63" s="29" t="s">
        <v>2709</v>
      </c>
      <c r="E63" s="35" t="s">
        <v>1972</v>
      </c>
      <c r="F63" s="31" t="s">
        <v>8</v>
      </c>
      <c r="G63" s="31" t="s">
        <v>37</v>
      </c>
      <c r="H63" s="29" t="s">
        <v>1143</v>
      </c>
      <c r="I63" s="29" t="s">
        <v>755</v>
      </c>
      <c r="J63" s="29" t="s">
        <v>36</v>
      </c>
      <c r="K63" s="31"/>
      <c r="L63" s="31"/>
      <c r="M63" s="31"/>
      <c r="N63" s="31" t="s">
        <v>199</v>
      </c>
      <c r="O63" s="31"/>
      <c r="P63" s="31"/>
      <c r="Q63" s="31"/>
      <c r="R63" s="31"/>
      <c r="S63" s="31" t="s">
        <v>127</v>
      </c>
      <c r="T63" s="31" t="s">
        <v>33</v>
      </c>
    </row>
    <row r="64" spans="1:20" ht="30" x14ac:dyDescent="0.25">
      <c r="A64" s="36">
        <v>55</v>
      </c>
      <c r="B64" s="28">
        <v>434425</v>
      </c>
      <c r="C64" s="29" t="s">
        <v>2757</v>
      </c>
      <c r="D64" s="29" t="s">
        <v>2428</v>
      </c>
      <c r="E64" s="35" t="s">
        <v>1972</v>
      </c>
      <c r="F64" s="31" t="s">
        <v>8</v>
      </c>
      <c r="G64" s="31" t="s">
        <v>30</v>
      </c>
      <c r="H64" s="29" t="s">
        <v>2758</v>
      </c>
      <c r="I64" s="29" t="s">
        <v>35</v>
      </c>
      <c r="J64" s="29" t="s">
        <v>49</v>
      </c>
      <c r="K64" s="31"/>
      <c r="L64" s="31"/>
      <c r="M64" s="31" t="s">
        <v>537</v>
      </c>
      <c r="N64" s="31"/>
      <c r="O64" s="31"/>
      <c r="P64" s="31"/>
      <c r="Q64" s="31"/>
      <c r="R64" s="31"/>
      <c r="S64" s="31" t="s">
        <v>42</v>
      </c>
      <c r="T64" s="31" t="s">
        <v>33</v>
      </c>
    </row>
    <row r="65" spans="1:20" ht="30" x14ac:dyDescent="0.25">
      <c r="A65" s="36">
        <v>56</v>
      </c>
      <c r="B65" s="28">
        <v>434426</v>
      </c>
      <c r="C65" s="29" t="s">
        <v>2759</v>
      </c>
      <c r="D65" s="29" t="s">
        <v>2760</v>
      </c>
      <c r="E65" s="35" t="s">
        <v>1000</v>
      </c>
      <c r="F65" s="31" t="s">
        <v>8</v>
      </c>
      <c r="G65" s="31" t="s">
        <v>37</v>
      </c>
      <c r="H65" s="29" t="s">
        <v>278</v>
      </c>
      <c r="I65" s="29" t="s">
        <v>421</v>
      </c>
      <c r="J65" s="29" t="s">
        <v>171</v>
      </c>
      <c r="K65" s="31"/>
      <c r="L65" s="31"/>
      <c r="M65" s="31"/>
      <c r="N65" s="31" t="s">
        <v>199</v>
      </c>
      <c r="O65" s="31"/>
      <c r="P65" s="31"/>
      <c r="Q65" s="31"/>
      <c r="R65" s="31"/>
      <c r="S65" s="31" t="s">
        <v>127</v>
      </c>
      <c r="T65" s="31" t="s">
        <v>58</v>
      </c>
    </row>
    <row r="66" spans="1:20" ht="30" x14ac:dyDescent="0.25">
      <c r="A66" s="36">
        <v>57</v>
      </c>
      <c r="B66" s="28">
        <v>434427</v>
      </c>
      <c r="C66" s="29" t="s">
        <v>2761</v>
      </c>
      <c r="D66" s="29" t="s">
        <v>2762</v>
      </c>
      <c r="E66" s="35" t="s">
        <v>1972</v>
      </c>
      <c r="F66" s="31" t="s">
        <v>8</v>
      </c>
      <c r="G66" s="31" t="s">
        <v>37</v>
      </c>
      <c r="H66" s="29" t="s">
        <v>483</v>
      </c>
      <c r="I66" s="29" t="s">
        <v>35</v>
      </c>
      <c r="J66" s="29" t="s">
        <v>47</v>
      </c>
      <c r="K66" s="31"/>
      <c r="L66" s="31"/>
      <c r="M66" s="31" t="s">
        <v>61</v>
      </c>
      <c r="N66" s="31"/>
      <c r="O66" s="31"/>
      <c r="P66" s="31"/>
      <c r="Q66" s="31"/>
      <c r="R66" s="31"/>
      <c r="S66" s="31" t="s">
        <v>61</v>
      </c>
      <c r="T66" s="31" t="s">
        <v>33</v>
      </c>
    </row>
    <row r="67" spans="1:20" ht="30" x14ac:dyDescent="0.25">
      <c r="A67" s="36">
        <v>58</v>
      </c>
      <c r="B67" s="28">
        <v>434428</v>
      </c>
      <c r="C67" s="29" t="s">
        <v>2763</v>
      </c>
      <c r="D67" s="29" t="s">
        <v>2305</v>
      </c>
      <c r="E67" s="35" t="s">
        <v>1972</v>
      </c>
      <c r="F67" s="31" t="s">
        <v>8</v>
      </c>
      <c r="G67" s="31" t="s">
        <v>30</v>
      </c>
      <c r="H67" s="29" t="s">
        <v>72</v>
      </c>
      <c r="I67" s="29" t="s">
        <v>35</v>
      </c>
      <c r="J67" s="29" t="s">
        <v>65</v>
      </c>
      <c r="K67" s="31"/>
      <c r="L67" s="31"/>
      <c r="M67" s="31"/>
      <c r="N67" s="31" t="s">
        <v>199</v>
      </c>
      <c r="O67" s="31"/>
      <c r="P67" s="31"/>
      <c r="Q67" s="31"/>
      <c r="R67" s="31"/>
      <c r="S67" s="31" t="s">
        <v>127</v>
      </c>
      <c r="T67" s="31" t="s">
        <v>33</v>
      </c>
    </row>
    <row r="68" spans="1:20" ht="30" x14ac:dyDescent="0.25">
      <c r="A68" s="36">
        <v>59</v>
      </c>
      <c r="B68" s="28">
        <v>434429</v>
      </c>
      <c r="C68" s="29" t="s">
        <v>2763</v>
      </c>
      <c r="D68" s="29" t="s">
        <v>2305</v>
      </c>
      <c r="E68" s="35" t="s">
        <v>1972</v>
      </c>
      <c r="F68" s="31" t="s">
        <v>8</v>
      </c>
      <c r="G68" s="31" t="s">
        <v>37</v>
      </c>
      <c r="H68" s="29" t="s">
        <v>2764</v>
      </c>
      <c r="I68" s="29" t="s">
        <v>35</v>
      </c>
      <c r="J68" s="29" t="s">
        <v>36</v>
      </c>
      <c r="K68" s="31"/>
      <c r="L68" s="31"/>
      <c r="M68" s="31" t="s">
        <v>42</v>
      </c>
      <c r="N68" s="31"/>
      <c r="O68" s="31"/>
      <c r="P68" s="31"/>
      <c r="Q68" s="31"/>
      <c r="R68" s="31"/>
      <c r="S68" s="31" t="s">
        <v>42</v>
      </c>
      <c r="T68" s="31" t="s">
        <v>33</v>
      </c>
    </row>
    <row r="69" spans="1:20" ht="30" x14ac:dyDescent="0.25">
      <c r="A69" s="36">
        <v>60</v>
      </c>
      <c r="B69" s="28">
        <v>434430</v>
      </c>
      <c r="C69" s="29" t="s">
        <v>2771</v>
      </c>
      <c r="D69" s="29" t="s">
        <v>2765</v>
      </c>
      <c r="E69" s="35" t="s">
        <v>1972</v>
      </c>
      <c r="F69" s="31" t="s">
        <v>8</v>
      </c>
      <c r="G69" s="31" t="s">
        <v>30</v>
      </c>
      <c r="H69" s="29" t="s">
        <v>2766</v>
      </c>
      <c r="I69" s="29" t="s">
        <v>35</v>
      </c>
      <c r="J69" s="29" t="s">
        <v>84</v>
      </c>
      <c r="K69" s="31" t="s">
        <v>106</v>
      </c>
      <c r="L69" s="31"/>
      <c r="M69" s="31"/>
      <c r="N69" s="31"/>
      <c r="O69" s="31"/>
      <c r="P69" s="31"/>
      <c r="Q69" s="31"/>
      <c r="R69" s="31"/>
      <c r="S69" s="31" t="s">
        <v>42</v>
      </c>
      <c r="T69" s="31" t="s">
        <v>33</v>
      </c>
    </row>
    <row r="70" spans="1:20" ht="30" x14ac:dyDescent="0.25">
      <c r="A70" s="36">
        <v>61</v>
      </c>
      <c r="B70" s="28">
        <v>434431</v>
      </c>
      <c r="C70" s="29" t="s">
        <v>2771</v>
      </c>
      <c r="D70" s="29" t="s">
        <v>2765</v>
      </c>
      <c r="E70" s="35" t="s">
        <v>1972</v>
      </c>
      <c r="F70" s="31" t="s">
        <v>7</v>
      </c>
      <c r="G70" s="31" t="s">
        <v>30</v>
      </c>
      <c r="H70" s="29" t="s">
        <v>2767</v>
      </c>
      <c r="I70" s="29" t="s">
        <v>35</v>
      </c>
      <c r="J70" s="29" t="s">
        <v>47</v>
      </c>
      <c r="K70" s="31"/>
      <c r="L70" s="31"/>
      <c r="M70" s="31"/>
      <c r="N70" s="31"/>
      <c r="O70" s="31"/>
      <c r="P70" s="31"/>
      <c r="Q70" s="31" t="s">
        <v>42</v>
      </c>
      <c r="R70" s="31"/>
      <c r="S70" s="31" t="s">
        <v>32</v>
      </c>
      <c r="T70" s="31" t="s">
        <v>33</v>
      </c>
    </row>
    <row r="71" spans="1:20" ht="30" x14ac:dyDescent="0.25">
      <c r="A71" s="36">
        <v>62</v>
      </c>
      <c r="B71" s="28">
        <v>434432</v>
      </c>
      <c r="C71" s="29" t="s">
        <v>2768</v>
      </c>
      <c r="D71" s="29" t="s">
        <v>2691</v>
      </c>
      <c r="E71" s="35" t="s">
        <v>1972</v>
      </c>
      <c r="F71" s="31" t="s">
        <v>7</v>
      </c>
      <c r="G71" s="31" t="s">
        <v>30</v>
      </c>
      <c r="H71" s="29" t="s">
        <v>2473</v>
      </c>
      <c r="I71" s="29" t="s">
        <v>35</v>
      </c>
      <c r="J71" s="29" t="s">
        <v>93</v>
      </c>
      <c r="K71" s="31"/>
      <c r="L71" s="31"/>
      <c r="M71" s="31"/>
      <c r="N71" s="31"/>
      <c r="O71" s="31" t="s">
        <v>71</v>
      </c>
      <c r="P71" s="31"/>
      <c r="Q71" s="31"/>
      <c r="R71" s="31"/>
      <c r="S71" s="31" t="s">
        <v>42</v>
      </c>
      <c r="T71" s="31" t="s">
        <v>33</v>
      </c>
    </row>
    <row r="72" spans="1:20" ht="30" x14ac:dyDescent="0.25">
      <c r="A72" s="36">
        <v>63</v>
      </c>
      <c r="B72" s="28">
        <v>434433</v>
      </c>
      <c r="C72" s="29" t="s">
        <v>2769</v>
      </c>
      <c r="D72" s="29" t="s">
        <v>2770</v>
      </c>
      <c r="E72" s="35" t="s">
        <v>1972</v>
      </c>
      <c r="F72" s="31" t="s">
        <v>8</v>
      </c>
      <c r="G72" s="31" t="s">
        <v>37</v>
      </c>
      <c r="H72" s="29" t="s">
        <v>161</v>
      </c>
      <c r="I72" s="29" t="s">
        <v>2772</v>
      </c>
      <c r="J72" s="29" t="s">
        <v>56</v>
      </c>
      <c r="K72" s="31"/>
      <c r="L72" s="31"/>
      <c r="M72" s="31"/>
      <c r="N72" s="31" t="s">
        <v>31</v>
      </c>
      <c r="O72" s="31"/>
      <c r="P72" s="31"/>
      <c r="Q72" s="31"/>
      <c r="R72" s="31"/>
      <c r="S72" s="31" t="s">
        <v>32</v>
      </c>
      <c r="T72" s="31" t="s">
        <v>33</v>
      </c>
    </row>
    <row r="73" spans="1:20" ht="30" x14ac:dyDescent="0.25">
      <c r="A73" s="36">
        <v>64</v>
      </c>
      <c r="B73" s="28">
        <v>434434</v>
      </c>
      <c r="C73" s="29" t="s">
        <v>2773</v>
      </c>
      <c r="D73" s="29" t="s">
        <v>1792</v>
      </c>
      <c r="E73" s="35" t="s">
        <v>1972</v>
      </c>
      <c r="F73" s="31" t="s">
        <v>8</v>
      </c>
      <c r="G73" s="31" t="s">
        <v>37</v>
      </c>
      <c r="H73" s="29" t="s">
        <v>2774</v>
      </c>
      <c r="I73" s="29" t="s">
        <v>281</v>
      </c>
      <c r="J73" s="29" t="s">
        <v>93</v>
      </c>
      <c r="K73" s="31"/>
      <c r="L73" s="31"/>
      <c r="M73" s="31"/>
      <c r="N73" s="31" t="s">
        <v>31</v>
      </c>
      <c r="O73" s="31"/>
      <c r="P73" s="31"/>
      <c r="Q73" s="31"/>
      <c r="R73" s="31"/>
      <c r="S73" s="31" t="s">
        <v>38</v>
      </c>
      <c r="T73" s="31" t="s">
        <v>33</v>
      </c>
    </row>
    <row r="74" spans="1:20" ht="30" x14ac:dyDescent="0.25">
      <c r="A74" s="36">
        <v>65</v>
      </c>
      <c r="B74" s="28">
        <v>434435</v>
      </c>
      <c r="C74" s="29" t="s">
        <v>2769</v>
      </c>
      <c r="D74" s="29" t="s">
        <v>2770</v>
      </c>
      <c r="E74" s="35" t="s">
        <v>1972</v>
      </c>
      <c r="F74" s="31" t="s">
        <v>8</v>
      </c>
      <c r="G74" s="31" t="s">
        <v>30</v>
      </c>
      <c r="H74" s="29" t="s">
        <v>2775</v>
      </c>
      <c r="I74" s="29" t="s">
        <v>920</v>
      </c>
      <c r="J74" s="29" t="s">
        <v>56</v>
      </c>
      <c r="K74" s="31"/>
      <c r="L74" s="31"/>
      <c r="M74" s="31"/>
      <c r="N74" s="31" t="s">
        <v>31</v>
      </c>
      <c r="O74" s="31"/>
      <c r="P74" s="31"/>
      <c r="Q74" s="31"/>
      <c r="R74" s="31"/>
      <c r="S74" s="31" t="s">
        <v>32</v>
      </c>
      <c r="T74" s="31" t="s">
        <v>33</v>
      </c>
    </row>
    <row r="75" spans="1:20" ht="30" x14ac:dyDescent="0.25">
      <c r="A75" s="36">
        <v>66</v>
      </c>
      <c r="B75" s="28">
        <v>434436</v>
      </c>
      <c r="C75" s="29" t="s">
        <v>2776</v>
      </c>
      <c r="D75" s="29" t="s">
        <v>2305</v>
      </c>
      <c r="E75" s="35" t="s">
        <v>1972</v>
      </c>
      <c r="F75" s="31" t="s">
        <v>8</v>
      </c>
      <c r="G75" s="31" t="s">
        <v>30</v>
      </c>
      <c r="H75" s="29" t="s">
        <v>205</v>
      </c>
      <c r="I75" s="29" t="s">
        <v>98</v>
      </c>
      <c r="J75" s="29" t="s">
        <v>91</v>
      </c>
      <c r="K75" s="31"/>
      <c r="L75" s="31"/>
      <c r="M75" s="31" t="s">
        <v>32</v>
      </c>
      <c r="N75" s="31"/>
      <c r="O75" s="31"/>
      <c r="P75" s="31"/>
      <c r="Q75" s="31"/>
      <c r="R75" s="31"/>
      <c r="S75" s="31" t="s">
        <v>61</v>
      </c>
      <c r="T75" s="31" t="s">
        <v>33</v>
      </c>
    </row>
    <row r="76" spans="1:20" ht="30" x14ac:dyDescent="0.25">
      <c r="A76" s="36">
        <v>67</v>
      </c>
      <c r="B76" s="28">
        <v>434437</v>
      </c>
      <c r="C76" s="29" t="s">
        <v>2777</v>
      </c>
      <c r="D76" s="29" t="s">
        <v>2778</v>
      </c>
      <c r="E76" s="35" t="s">
        <v>1972</v>
      </c>
      <c r="F76" s="31" t="s">
        <v>8</v>
      </c>
      <c r="G76" s="31" t="s">
        <v>30</v>
      </c>
      <c r="H76" s="29" t="s">
        <v>1821</v>
      </c>
      <c r="I76" s="29" t="s">
        <v>35</v>
      </c>
      <c r="J76" s="29" t="s">
        <v>56</v>
      </c>
      <c r="K76" s="31"/>
      <c r="L76" s="31"/>
      <c r="M76" s="31"/>
      <c r="N76" s="31" t="s">
        <v>126</v>
      </c>
      <c r="O76" s="31"/>
      <c r="P76" s="31"/>
      <c r="Q76" s="31"/>
      <c r="R76" s="31"/>
      <c r="S76" s="31" t="s">
        <v>127</v>
      </c>
      <c r="T76" s="31" t="s">
        <v>33</v>
      </c>
    </row>
    <row r="77" spans="1:20" ht="30" x14ac:dyDescent="0.25">
      <c r="A77" s="36">
        <v>68</v>
      </c>
      <c r="B77" s="28">
        <v>434438</v>
      </c>
      <c r="C77" s="29" t="s">
        <v>2779</v>
      </c>
      <c r="D77" s="29" t="s">
        <v>2780</v>
      </c>
      <c r="E77" s="35" t="s">
        <v>1000</v>
      </c>
      <c r="F77" s="31" t="s">
        <v>8</v>
      </c>
      <c r="G77" s="31" t="s">
        <v>30</v>
      </c>
      <c r="H77" s="29" t="s">
        <v>2781</v>
      </c>
      <c r="I77" s="29" t="s">
        <v>35</v>
      </c>
      <c r="J77" s="29" t="s">
        <v>49</v>
      </c>
      <c r="K77" s="31"/>
      <c r="L77" s="31"/>
      <c r="M77" s="31" t="s">
        <v>32</v>
      </c>
      <c r="N77" s="31"/>
      <c r="O77" s="31"/>
      <c r="P77" s="31"/>
      <c r="Q77" s="31"/>
      <c r="R77" s="31"/>
      <c r="S77" s="31" t="s">
        <v>32</v>
      </c>
      <c r="T77" s="31" t="s">
        <v>33</v>
      </c>
    </row>
    <row r="78" spans="1:20" ht="30" x14ac:dyDescent="0.25">
      <c r="A78" s="36">
        <v>69</v>
      </c>
      <c r="B78" s="28">
        <v>434439</v>
      </c>
      <c r="C78" s="29" t="s">
        <v>2782</v>
      </c>
      <c r="D78" s="29" t="s">
        <v>2783</v>
      </c>
      <c r="E78" s="35" t="s">
        <v>1000</v>
      </c>
      <c r="F78" s="31" t="s">
        <v>8</v>
      </c>
      <c r="G78" s="31" t="s">
        <v>37</v>
      </c>
      <c r="H78" s="29" t="s">
        <v>549</v>
      </c>
      <c r="I78" s="29" t="s">
        <v>35</v>
      </c>
      <c r="J78" s="29" t="s">
        <v>139</v>
      </c>
      <c r="K78" s="31"/>
      <c r="L78" s="31"/>
      <c r="M78" s="31"/>
      <c r="N78" s="31" t="s">
        <v>126</v>
      </c>
      <c r="O78" s="31"/>
      <c r="P78" s="31"/>
      <c r="Q78" s="31"/>
      <c r="R78" s="31"/>
      <c r="S78" s="31" t="s">
        <v>38</v>
      </c>
      <c r="T78" s="31" t="s">
        <v>33</v>
      </c>
    </row>
    <row r="79" spans="1:20" ht="30" x14ac:dyDescent="0.25">
      <c r="A79" s="36">
        <v>70</v>
      </c>
      <c r="B79" s="28">
        <v>434440</v>
      </c>
      <c r="C79" s="29" t="s">
        <v>2784</v>
      </c>
      <c r="D79" s="29" t="s">
        <v>2305</v>
      </c>
      <c r="E79" s="35" t="s">
        <v>1972</v>
      </c>
      <c r="F79" s="31" t="s">
        <v>8</v>
      </c>
      <c r="G79" s="31" t="s">
        <v>37</v>
      </c>
      <c r="H79" s="29" t="s">
        <v>2785</v>
      </c>
      <c r="I79" s="29" t="s">
        <v>794</v>
      </c>
      <c r="J79" s="29" t="s">
        <v>206</v>
      </c>
      <c r="K79" s="31"/>
      <c r="L79" s="31"/>
      <c r="M79" s="31" t="s">
        <v>32</v>
      </c>
      <c r="N79" s="31"/>
      <c r="O79" s="31"/>
      <c r="P79" s="31"/>
      <c r="Q79" s="31"/>
      <c r="R79" s="31"/>
      <c r="S79" s="31" t="s">
        <v>32</v>
      </c>
      <c r="T79" s="31" t="s">
        <v>33</v>
      </c>
    </row>
    <row r="80" spans="1:20" ht="30" x14ac:dyDescent="0.25">
      <c r="A80" s="36">
        <v>71</v>
      </c>
      <c r="B80" s="28">
        <v>434441</v>
      </c>
      <c r="C80" s="29" t="s">
        <v>2786</v>
      </c>
      <c r="D80" s="29" t="s">
        <v>2770</v>
      </c>
      <c r="E80" s="35" t="s">
        <v>1972</v>
      </c>
      <c r="F80" s="31" t="s">
        <v>8</v>
      </c>
      <c r="G80" s="31" t="s">
        <v>30</v>
      </c>
      <c r="H80" s="29" t="s">
        <v>285</v>
      </c>
      <c r="I80" s="29" t="s">
        <v>35</v>
      </c>
      <c r="J80" s="29" t="s">
        <v>65</v>
      </c>
      <c r="K80" s="31"/>
      <c r="L80" s="31"/>
      <c r="M80" s="31"/>
      <c r="N80" s="31" t="s">
        <v>199</v>
      </c>
      <c r="O80" s="31"/>
      <c r="P80" s="31"/>
      <c r="Q80" s="31"/>
      <c r="R80" s="31"/>
      <c r="S80" s="31" t="s">
        <v>127</v>
      </c>
      <c r="T80" s="31" t="s">
        <v>33</v>
      </c>
    </row>
    <row r="81" spans="1:20" ht="30" x14ac:dyDescent="0.25">
      <c r="A81" s="36">
        <v>72</v>
      </c>
      <c r="B81" s="28">
        <v>434442</v>
      </c>
      <c r="C81" s="29" t="s">
        <v>2786</v>
      </c>
      <c r="D81" s="29" t="s">
        <v>2770</v>
      </c>
      <c r="E81" s="35" t="s">
        <v>1972</v>
      </c>
      <c r="F81" s="31" t="s">
        <v>8</v>
      </c>
      <c r="G81" s="31" t="s">
        <v>30</v>
      </c>
      <c r="H81" s="29" t="s">
        <v>241</v>
      </c>
      <c r="I81" s="29" t="s">
        <v>657</v>
      </c>
      <c r="J81" s="29" t="s">
        <v>65</v>
      </c>
      <c r="K81" s="31"/>
      <c r="L81" s="31"/>
      <c r="M81" s="31"/>
      <c r="N81" s="31" t="s">
        <v>126</v>
      </c>
      <c r="O81" s="31"/>
      <c r="P81" s="31"/>
      <c r="Q81" s="31"/>
      <c r="R81" s="31"/>
      <c r="S81" s="31" t="s">
        <v>127</v>
      </c>
      <c r="T81" s="31" t="s">
        <v>33</v>
      </c>
    </row>
    <row r="82" spans="1:20" ht="30" x14ac:dyDescent="0.25">
      <c r="A82" s="36">
        <v>73</v>
      </c>
      <c r="B82" s="28">
        <v>434443</v>
      </c>
      <c r="C82" s="29" t="s">
        <v>2787</v>
      </c>
      <c r="D82" s="29" t="s">
        <v>2780</v>
      </c>
      <c r="E82" s="35" t="s">
        <v>1972</v>
      </c>
      <c r="F82" s="31" t="s">
        <v>7</v>
      </c>
      <c r="G82" s="31" t="s">
        <v>30</v>
      </c>
      <c r="H82" s="29" t="s">
        <v>2788</v>
      </c>
      <c r="I82" s="29" t="s">
        <v>35</v>
      </c>
      <c r="J82" s="29" t="s">
        <v>93</v>
      </c>
      <c r="K82" s="31"/>
      <c r="L82" s="31"/>
      <c r="M82" s="31"/>
      <c r="N82" s="31"/>
      <c r="O82" s="31" t="s">
        <v>320</v>
      </c>
      <c r="P82" s="31"/>
      <c r="Q82" s="31"/>
      <c r="R82" s="31"/>
      <c r="S82" s="31" t="s">
        <v>42</v>
      </c>
      <c r="T82" s="31" t="s">
        <v>33</v>
      </c>
    </row>
    <row r="83" spans="1:20" ht="30" x14ac:dyDescent="0.25">
      <c r="A83" s="36">
        <v>74</v>
      </c>
      <c r="B83" s="28">
        <v>434444</v>
      </c>
      <c r="C83" s="29" t="s">
        <v>2789</v>
      </c>
      <c r="D83" s="29" t="s">
        <v>2790</v>
      </c>
      <c r="E83" s="35" t="s">
        <v>1000</v>
      </c>
      <c r="F83" s="31" t="s">
        <v>8</v>
      </c>
      <c r="G83" s="31" t="s">
        <v>30</v>
      </c>
      <c r="H83" s="29" t="s">
        <v>2791</v>
      </c>
      <c r="I83" s="29" t="s">
        <v>2792</v>
      </c>
      <c r="J83" s="29" t="s">
        <v>56</v>
      </c>
      <c r="K83" s="31"/>
      <c r="L83" s="31" t="s">
        <v>50</v>
      </c>
      <c r="M83" s="31"/>
      <c r="N83" s="31"/>
      <c r="O83" s="31"/>
      <c r="P83" s="31"/>
      <c r="Q83" s="31"/>
      <c r="R83" s="31"/>
      <c r="S83" s="31" t="s">
        <v>42</v>
      </c>
      <c r="T83" s="31" t="s">
        <v>33</v>
      </c>
    </row>
    <row r="84" spans="1:20" ht="30" x14ac:dyDescent="0.25">
      <c r="A84" s="36">
        <v>75</v>
      </c>
      <c r="B84" s="28">
        <v>434445</v>
      </c>
      <c r="C84" s="29" t="s">
        <v>2793</v>
      </c>
      <c r="D84" s="29" t="s">
        <v>2794</v>
      </c>
      <c r="E84" s="35" t="s">
        <v>1972</v>
      </c>
      <c r="F84" s="31" t="s">
        <v>8</v>
      </c>
      <c r="G84" s="31" t="s">
        <v>37</v>
      </c>
      <c r="H84" s="29" t="s">
        <v>1143</v>
      </c>
      <c r="I84" s="29" t="s">
        <v>35</v>
      </c>
      <c r="J84" s="29" t="s">
        <v>56</v>
      </c>
      <c r="K84" s="31"/>
      <c r="L84" s="31"/>
      <c r="M84" s="31"/>
      <c r="N84" s="31" t="s">
        <v>151</v>
      </c>
      <c r="O84" s="31"/>
      <c r="P84" s="31"/>
      <c r="Q84" s="31"/>
      <c r="R84" s="31"/>
      <c r="S84" s="31" t="s">
        <v>127</v>
      </c>
      <c r="T84" s="31" t="s">
        <v>58</v>
      </c>
    </row>
    <row r="85" spans="1:20" ht="30" x14ac:dyDescent="0.25">
      <c r="A85" s="36">
        <v>76</v>
      </c>
      <c r="B85" s="28">
        <v>434446</v>
      </c>
      <c r="C85" s="29" t="s">
        <v>2793</v>
      </c>
      <c r="D85" s="29" t="s">
        <v>2794</v>
      </c>
      <c r="E85" s="35" t="s">
        <v>1972</v>
      </c>
      <c r="F85" s="31" t="s">
        <v>8</v>
      </c>
      <c r="G85" s="31" t="s">
        <v>30</v>
      </c>
      <c r="H85" s="29" t="s">
        <v>68</v>
      </c>
      <c r="I85" s="29" t="s">
        <v>35</v>
      </c>
      <c r="J85" s="29" t="s">
        <v>49</v>
      </c>
      <c r="K85" s="31"/>
      <c r="L85" s="31"/>
      <c r="M85" s="31"/>
      <c r="N85" s="31" t="s">
        <v>1384</v>
      </c>
      <c r="O85" s="31"/>
      <c r="P85" s="31"/>
      <c r="Q85" s="31"/>
      <c r="R85" s="31"/>
      <c r="S85" s="31" t="s">
        <v>127</v>
      </c>
      <c r="T85" s="31" t="s">
        <v>33</v>
      </c>
    </row>
    <row r="86" spans="1:20" ht="30" x14ac:dyDescent="0.25">
      <c r="A86" s="36">
        <v>77</v>
      </c>
      <c r="B86" s="28">
        <v>434447</v>
      </c>
      <c r="C86" s="29" t="s">
        <v>2795</v>
      </c>
      <c r="D86" s="29" t="s">
        <v>1792</v>
      </c>
      <c r="E86" s="35" t="s">
        <v>1000</v>
      </c>
      <c r="F86" s="31" t="s">
        <v>8</v>
      </c>
      <c r="G86" s="31" t="s">
        <v>37</v>
      </c>
      <c r="H86" s="29" t="s">
        <v>500</v>
      </c>
      <c r="I86" s="29" t="s">
        <v>53</v>
      </c>
      <c r="J86" s="29" t="s">
        <v>2796</v>
      </c>
      <c r="K86" s="31"/>
      <c r="L86" s="31" t="s">
        <v>94</v>
      </c>
      <c r="M86" s="31"/>
      <c r="N86" s="31"/>
      <c r="O86" s="31"/>
      <c r="P86" s="31"/>
      <c r="Q86" s="31"/>
      <c r="R86" s="31"/>
      <c r="S86" s="31" t="s">
        <v>42</v>
      </c>
      <c r="T86" s="31" t="s">
        <v>33</v>
      </c>
    </row>
    <row r="87" spans="1:20" ht="30" x14ac:dyDescent="0.25">
      <c r="A87" s="36">
        <v>78</v>
      </c>
      <c r="B87" s="28">
        <v>434448</v>
      </c>
      <c r="C87" s="29" t="s">
        <v>2769</v>
      </c>
      <c r="D87" s="29" t="s">
        <v>2770</v>
      </c>
      <c r="E87" s="35" t="s">
        <v>1972</v>
      </c>
      <c r="F87" s="31" t="s">
        <v>8</v>
      </c>
      <c r="G87" s="31" t="s">
        <v>37</v>
      </c>
      <c r="H87" s="29" t="s">
        <v>441</v>
      </c>
      <c r="I87" s="29" t="s">
        <v>2772</v>
      </c>
      <c r="J87" s="29" t="s">
        <v>56</v>
      </c>
      <c r="K87" s="31"/>
      <c r="L87" s="31" t="s">
        <v>50</v>
      </c>
      <c r="M87" s="31"/>
      <c r="N87" s="31"/>
      <c r="O87" s="31"/>
      <c r="P87" s="31"/>
      <c r="Q87" s="31"/>
      <c r="R87" s="31"/>
      <c r="S87" s="31" t="s">
        <v>42</v>
      </c>
      <c r="T87" s="31" t="s">
        <v>33</v>
      </c>
    </row>
    <row r="88" spans="1:20" ht="30" x14ac:dyDescent="0.25">
      <c r="A88" s="36">
        <v>79</v>
      </c>
      <c r="B88" s="28">
        <v>434449</v>
      </c>
      <c r="C88" s="29" t="s">
        <v>2769</v>
      </c>
      <c r="D88" s="29" t="s">
        <v>2770</v>
      </c>
      <c r="E88" s="35" t="s">
        <v>1972</v>
      </c>
      <c r="F88" s="31" t="s">
        <v>8</v>
      </c>
      <c r="G88" s="31" t="s">
        <v>37</v>
      </c>
      <c r="H88" s="29" t="s">
        <v>483</v>
      </c>
      <c r="I88" s="29" t="s">
        <v>2772</v>
      </c>
      <c r="J88" s="29" t="s">
        <v>448</v>
      </c>
      <c r="K88" s="31"/>
      <c r="L88" s="31" t="s">
        <v>50</v>
      </c>
      <c r="M88" s="31"/>
      <c r="N88" s="31"/>
      <c r="O88" s="31"/>
      <c r="P88" s="31"/>
      <c r="Q88" s="31"/>
      <c r="R88" s="31"/>
      <c r="S88" s="31" t="s">
        <v>42</v>
      </c>
      <c r="T88" s="31" t="s">
        <v>33</v>
      </c>
    </row>
    <row r="89" spans="1:20" ht="30" x14ac:dyDescent="0.25">
      <c r="A89" s="36">
        <v>80</v>
      </c>
      <c r="B89" s="28">
        <v>434450</v>
      </c>
      <c r="C89" s="29" t="s">
        <v>2769</v>
      </c>
      <c r="D89" s="29" t="s">
        <v>2770</v>
      </c>
      <c r="E89" s="35" t="s">
        <v>1972</v>
      </c>
      <c r="F89" s="31" t="s">
        <v>8</v>
      </c>
      <c r="G89" s="31" t="s">
        <v>37</v>
      </c>
      <c r="H89" s="29" t="s">
        <v>2797</v>
      </c>
      <c r="I89" s="29" t="s">
        <v>2772</v>
      </c>
      <c r="J89" s="29" t="s">
        <v>56</v>
      </c>
      <c r="K89" s="31"/>
      <c r="L89" s="31" t="s">
        <v>50</v>
      </c>
      <c r="M89" s="31"/>
      <c r="N89" s="31"/>
      <c r="O89" s="31"/>
      <c r="P89" s="31"/>
      <c r="Q89" s="31"/>
      <c r="R89" s="31"/>
      <c r="S89" s="31" t="s">
        <v>42</v>
      </c>
      <c r="T89" s="31" t="s">
        <v>33</v>
      </c>
    </row>
    <row r="90" spans="1:20" ht="30" x14ac:dyDescent="0.25">
      <c r="A90" s="36">
        <v>81</v>
      </c>
      <c r="B90" s="28">
        <v>434451</v>
      </c>
      <c r="C90" s="29" t="s">
        <v>2798</v>
      </c>
      <c r="D90" s="29" t="s">
        <v>2799</v>
      </c>
      <c r="E90" s="35" t="s">
        <v>1972</v>
      </c>
      <c r="F90" s="31" t="s">
        <v>8</v>
      </c>
      <c r="G90" s="31" t="s">
        <v>30</v>
      </c>
      <c r="H90" s="29" t="s">
        <v>2800</v>
      </c>
      <c r="I90" s="29" t="s">
        <v>281</v>
      </c>
      <c r="J90" s="29" t="s">
        <v>801</v>
      </c>
      <c r="K90" s="31"/>
      <c r="L90" s="31"/>
      <c r="M90" s="31" t="s">
        <v>32</v>
      </c>
      <c r="N90" s="31"/>
      <c r="O90" s="31"/>
      <c r="P90" s="31"/>
      <c r="Q90" s="31"/>
      <c r="R90" s="31"/>
      <c r="S90" s="31" t="s">
        <v>32</v>
      </c>
      <c r="T90" s="31" t="s">
        <v>33</v>
      </c>
    </row>
    <row r="91" spans="1:20" ht="30" x14ac:dyDescent="0.25">
      <c r="A91" s="36">
        <v>82</v>
      </c>
      <c r="B91" s="28">
        <v>434452</v>
      </c>
      <c r="C91" s="29" t="s">
        <v>2801</v>
      </c>
      <c r="D91" s="29" t="s">
        <v>2770</v>
      </c>
      <c r="E91" s="35" t="s">
        <v>1972</v>
      </c>
      <c r="F91" s="31" t="s">
        <v>8</v>
      </c>
      <c r="G91" s="31" t="s">
        <v>37</v>
      </c>
      <c r="H91" s="29" t="s">
        <v>2802</v>
      </c>
      <c r="I91" s="29" t="s">
        <v>118</v>
      </c>
      <c r="J91" s="29" t="s">
        <v>1761</v>
      </c>
      <c r="K91" s="31"/>
      <c r="L91" s="31"/>
      <c r="M91" s="31" t="s">
        <v>89</v>
      </c>
      <c r="N91" s="31"/>
      <c r="O91" s="31"/>
      <c r="P91" s="31"/>
      <c r="Q91" s="31"/>
      <c r="R91" s="31"/>
      <c r="S91" s="31" t="s">
        <v>31</v>
      </c>
      <c r="T91" s="31" t="s">
        <v>33</v>
      </c>
    </row>
    <row r="92" spans="1:20" ht="30" x14ac:dyDescent="0.25">
      <c r="A92" s="36">
        <v>83</v>
      </c>
      <c r="B92" s="28">
        <v>434453</v>
      </c>
      <c r="C92" s="29" t="s">
        <v>2776</v>
      </c>
      <c r="D92" s="29" t="s">
        <v>2691</v>
      </c>
      <c r="E92" s="35" t="s">
        <v>1972</v>
      </c>
      <c r="F92" s="31" t="s">
        <v>7</v>
      </c>
      <c r="G92" s="31" t="s">
        <v>30</v>
      </c>
      <c r="H92" s="29" t="s">
        <v>2803</v>
      </c>
      <c r="I92" s="29" t="s">
        <v>35</v>
      </c>
      <c r="J92" s="29" t="s">
        <v>245</v>
      </c>
      <c r="K92" s="31"/>
      <c r="L92" s="31"/>
      <c r="M92" s="31"/>
      <c r="N92" s="31"/>
      <c r="O92" s="31"/>
      <c r="P92" s="31" t="s">
        <v>133</v>
      </c>
      <c r="Q92" s="31"/>
      <c r="R92" s="31"/>
      <c r="S92" s="31" t="s">
        <v>42</v>
      </c>
      <c r="T92" s="31" t="s">
        <v>33</v>
      </c>
    </row>
    <row r="93" spans="1:20" ht="30" x14ac:dyDescent="0.25">
      <c r="A93" s="36">
        <v>84</v>
      </c>
      <c r="B93" s="28">
        <v>434454</v>
      </c>
      <c r="C93" s="29" t="s">
        <v>2776</v>
      </c>
      <c r="D93" s="29" t="s">
        <v>2691</v>
      </c>
      <c r="E93" s="35" t="s">
        <v>1972</v>
      </c>
      <c r="F93" s="31" t="s">
        <v>8</v>
      </c>
      <c r="G93" s="31" t="s">
        <v>30</v>
      </c>
      <c r="H93" s="29" t="s">
        <v>2804</v>
      </c>
      <c r="I93" s="29" t="s">
        <v>35</v>
      </c>
      <c r="J93" s="29" t="s">
        <v>93</v>
      </c>
      <c r="K93" s="31"/>
      <c r="L93" s="31"/>
      <c r="M93" s="31"/>
      <c r="N93" s="31" t="s">
        <v>38</v>
      </c>
      <c r="O93" s="31"/>
      <c r="P93" s="31"/>
      <c r="Q93" s="31"/>
      <c r="R93" s="31"/>
      <c r="S93" s="31" t="s">
        <v>127</v>
      </c>
      <c r="T93" s="31" t="s">
        <v>33</v>
      </c>
    </row>
    <row r="94" spans="1:20" ht="30" x14ac:dyDescent="0.25">
      <c r="A94" s="36">
        <v>85</v>
      </c>
      <c r="B94" s="28">
        <v>434455</v>
      </c>
      <c r="C94" s="29" t="s">
        <v>2748</v>
      </c>
      <c r="D94" s="29" t="s">
        <v>2709</v>
      </c>
      <c r="E94" s="35" t="s">
        <v>1972</v>
      </c>
      <c r="F94" s="31" t="s">
        <v>8</v>
      </c>
      <c r="G94" s="31" t="s">
        <v>37</v>
      </c>
      <c r="H94" s="29" t="s">
        <v>2024</v>
      </c>
      <c r="I94" s="29" t="s">
        <v>35</v>
      </c>
      <c r="J94" s="29" t="s">
        <v>49</v>
      </c>
      <c r="K94" s="31"/>
      <c r="L94" s="31"/>
      <c r="M94" s="31"/>
      <c r="N94" s="31" t="s">
        <v>38</v>
      </c>
      <c r="O94" s="31"/>
      <c r="P94" s="31"/>
      <c r="Q94" s="31"/>
      <c r="R94" s="31"/>
      <c r="S94" s="31" t="s">
        <v>127</v>
      </c>
      <c r="T94" s="31" t="s">
        <v>58</v>
      </c>
    </row>
    <row r="95" spans="1:20" ht="30" x14ac:dyDescent="0.25">
      <c r="A95" s="36">
        <v>86</v>
      </c>
      <c r="B95" s="28">
        <v>434456</v>
      </c>
      <c r="C95" s="29" t="s">
        <v>2795</v>
      </c>
      <c r="D95" s="29" t="s">
        <v>1792</v>
      </c>
      <c r="E95" s="35" t="s">
        <v>1000</v>
      </c>
      <c r="F95" s="31" t="s">
        <v>8</v>
      </c>
      <c r="G95" s="31" t="s">
        <v>37</v>
      </c>
      <c r="H95" s="29" t="s">
        <v>969</v>
      </c>
      <c r="I95" s="29" t="s">
        <v>2805</v>
      </c>
      <c r="J95" s="29" t="s">
        <v>93</v>
      </c>
      <c r="K95" s="31"/>
      <c r="L95" s="31" t="s">
        <v>115</v>
      </c>
      <c r="M95" s="31"/>
      <c r="N95" s="31"/>
      <c r="O95" s="31"/>
      <c r="P95" s="31"/>
      <c r="Q95" s="31"/>
      <c r="R95" s="31"/>
      <c r="S95" s="31" t="s">
        <v>42</v>
      </c>
      <c r="T95" s="31" t="s">
        <v>33</v>
      </c>
    </row>
    <row r="96" spans="1:20" ht="30" x14ac:dyDescent="0.25">
      <c r="A96" s="36">
        <v>87</v>
      </c>
      <c r="B96" s="28">
        <v>434457</v>
      </c>
      <c r="C96" s="29" t="s">
        <v>2806</v>
      </c>
      <c r="D96" s="29" t="s">
        <v>2770</v>
      </c>
      <c r="E96" s="35" t="s">
        <v>1972</v>
      </c>
      <c r="F96" s="31" t="s">
        <v>8</v>
      </c>
      <c r="G96" s="31" t="s">
        <v>37</v>
      </c>
      <c r="H96" s="29" t="s">
        <v>275</v>
      </c>
      <c r="I96" s="29" t="s">
        <v>35</v>
      </c>
      <c r="J96" s="29" t="s">
        <v>801</v>
      </c>
      <c r="K96" s="31"/>
      <c r="L96" s="31"/>
      <c r="M96" s="31"/>
      <c r="N96" s="31" t="s">
        <v>235</v>
      </c>
      <c r="O96" s="31"/>
      <c r="P96" s="31"/>
      <c r="Q96" s="31"/>
      <c r="R96" s="31"/>
      <c r="S96" s="31" t="s">
        <v>127</v>
      </c>
      <c r="T96" s="31" t="s">
        <v>33</v>
      </c>
    </row>
    <row r="97" spans="1:20" ht="30" x14ac:dyDescent="0.25">
      <c r="A97" s="36">
        <v>88</v>
      </c>
      <c r="B97" s="28">
        <v>434458</v>
      </c>
      <c r="C97" s="29" t="s">
        <v>2806</v>
      </c>
      <c r="D97" s="29" t="s">
        <v>2770</v>
      </c>
      <c r="E97" s="35" t="s">
        <v>1972</v>
      </c>
      <c r="F97" s="31" t="s">
        <v>8</v>
      </c>
      <c r="G97" s="31" t="s">
        <v>37</v>
      </c>
      <c r="H97" s="29" t="s">
        <v>2807</v>
      </c>
      <c r="I97" s="29" t="s">
        <v>35</v>
      </c>
      <c r="J97" s="29" t="s">
        <v>131</v>
      </c>
      <c r="K97" s="31"/>
      <c r="L97" s="31"/>
      <c r="M97" s="31" t="s">
        <v>42</v>
      </c>
      <c r="N97" s="31"/>
      <c r="O97" s="31"/>
      <c r="P97" s="31"/>
      <c r="Q97" s="31"/>
      <c r="R97" s="31"/>
      <c r="S97" s="31" t="s">
        <v>32</v>
      </c>
      <c r="T97" s="31" t="s">
        <v>33</v>
      </c>
    </row>
    <row r="98" spans="1:20" ht="30" x14ac:dyDescent="0.25">
      <c r="A98" s="36">
        <v>89</v>
      </c>
      <c r="B98" s="28">
        <v>434459</v>
      </c>
      <c r="C98" s="29" t="s">
        <v>2806</v>
      </c>
      <c r="D98" s="29" t="s">
        <v>2770</v>
      </c>
      <c r="E98" s="35" t="s">
        <v>1972</v>
      </c>
      <c r="F98" s="31" t="s">
        <v>8</v>
      </c>
      <c r="G98" s="31" t="s">
        <v>30</v>
      </c>
      <c r="H98" s="29" t="s">
        <v>2808</v>
      </c>
      <c r="I98" s="29" t="s">
        <v>293</v>
      </c>
      <c r="J98" s="29" t="s">
        <v>56</v>
      </c>
      <c r="K98" s="31"/>
      <c r="L98" s="31"/>
      <c r="M98" s="31"/>
      <c r="N98" s="31" t="s">
        <v>177</v>
      </c>
      <c r="O98" s="31"/>
      <c r="P98" s="31"/>
      <c r="Q98" s="31"/>
      <c r="R98" s="31"/>
      <c r="S98" s="31" t="s">
        <v>127</v>
      </c>
      <c r="T98" s="31" t="s">
        <v>33</v>
      </c>
    </row>
    <row r="99" spans="1:20" ht="30" x14ac:dyDescent="0.25">
      <c r="A99" s="36">
        <v>90</v>
      </c>
      <c r="B99" s="28">
        <v>434460</v>
      </c>
      <c r="C99" s="29" t="s">
        <v>2806</v>
      </c>
      <c r="D99" s="29" t="s">
        <v>2770</v>
      </c>
      <c r="E99" s="35" t="s">
        <v>1972</v>
      </c>
      <c r="F99" s="31" t="s">
        <v>7</v>
      </c>
      <c r="G99" s="31" t="s">
        <v>37</v>
      </c>
      <c r="H99" s="29" t="s">
        <v>2809</v>
      </c>
      <c r="I99" s="29" t="s">
        <v>35</v>
      </c>
      <c r="J99" s="29" t="s">
        <v>93</v>
      </c>
      <c r="K99" s="31"/>
      <c r="L99" s="31"/>
      <c r="M99" s="31"/>
      <c r="N99" s="31"/>
      <c r="O99" s="31"/>
      <c r="P99" s="31"/>
      <c r="Q99" s="31"/>
      <c r="R99" s="31" t="s">
        <v>38</v>
      </c>
      <c r="S99" s="31" t="s">
        <v>42</v>
      </c>
      <c r="T99" s="31" t="s">
        <v>33</v>
      </c>
    </row>
    <row r="100" spans="1:20" ht="30" x14ac:dyDescent="0.25">
      <c r="A100" s="36">
        <v>91</v>
      </c>
      <c r="B100" s="28">
        <v>434461</v>
      </c>
      <c r="C100" s="29" t="s">
        <v>2806</v>
      </c>
      <c r="D100" s="29" t="s">
        <v>2770</v>
      </c>
      <c r="E100" s="35" t="s">
        <v>1972</v>
      </c>
      <c r="F100" s="31" t="s">
        <v>7</v>
      </c>
      <c r="G100" s="31" t="s">
        <v>30</v>
      </c>
      <c r="H100" s="29" t="s">
        <v>56</v>
      </c>
      <c r="I100" s="29" t="s">
        <v>35</v>
      </c>
      <c r="J100" s="29" t="s">
        <v>56</v>
      </c>
      <c r="K100" s="31"/>
      <c r="L100" s="31"/>
      <c r="M100" s="31"/>
      <c r="N100" s="31"/>
      <c r="O100" s="31"/>
      <c r="P100" s="31"/>
      <c r="Q100" s="31"/>
      <c r="R100" s="31" t="s">
        <v>38</v>
      </c>
      <c r="S100" s="31" t="s">
        <v>127</v>
      </c>
      <c r="T100" s="31" t="s">
        <v>33</v>
      </c>
    </row>
    <row r="101" spans="1:20" ht="30" x14ac:dyDescent="0.25">
      <c r="A101" s="36">
        <v>92</v>
      </c>
      <c r="B101" s="28">
        <v>434462</v>
      </c>
      <c r="C101" s="29" t="s">
        <v>2810</v>
      </c>
      <c r="D101" s="29" t="s">
        <v>2780</v>
      </c>
      <c r="E101" s="35" t="s">
        <v>1000</v>
      </c>
      <c r="F101" s="31" t="s">
        <v>8</v>
      </c>
      <c r="G101" s="31" t="s">
        <v>37</v>
      </c>
      <c r="H101" s="29" t="s">
        <v>2630</v>
      </c>
      <c r="I101" s="29" t="s">
        <v>28</v>
      </c>
      <c r="J101" s="29" t="s">
        <v>2811</v>
      </c>
      <c r="K101" s="31"/>
      <c r="L101" s="31"/>
      <c r="M101" s="31" t="s">
        <v>32</v>
      </c>
      <c r="N101" s="31"/>
      <c r="O101" s="31"/>
      <c r="P101" s="31"/>
      <c r="Q101" s="31"/>
      <c r="R101" s="31"/>
      <c r="S101" s="31" t="s">
        <v>32</v>
      </c>
      <c r="T101" s="31" t="s">
        <v>33</v>
      </c>
    </row>
    <row r="102" spans="1:20" ht="30" x14ac:dyDescent="0.25">
      <c r="A102" s="36">
        <v>93</v>
      </c>
      <c r="B102" s="28">
        <v>434463</v>
      </c>
      <c r="C102" s="29" t="s">
        <v>2779</v>
      </c>
      <c r="D102" s="29" t="s">
        <v>2780</v>
      </c>
      <c r="E102" s="35" t="s">
        <v>1000</v>
      </c>
      <c r="F102" s="31" t="s">
        <v>8</v>
      </c>
      <c r="G102" s="31" t="s">
        <v>37</v>
      </c>
      <c r="H102" s="29" t="s">
        <v>500</v>
      </c>
      <c r="I102" s="29" t="s">
        <v>28</v>
      </c>
      <c r="J102" s="29" t="s">
        <v>104</v>
      </c>
      <c r="K102" s="31"/>
      <c r="L102" s="31"/>
      <c r="M102" s="31" t="s">
        <v>61</v>
      </c>
      <c r="N102" s="31"/>
      <c r="O102" s="31"/>
      <c r="P102" s="31"/>
      <c r="Q102" s="31"/>
      <c r="R102" s="31"/>
      <c r="S102" s="31" t="s">
        <v>61</v>
      </c>
      <c r="T102" s="31" t="s">
        <v>58</v>
      </c>
    </row>
    <row r="103" spans="1:20" ht="30" x14ac:dyDescent="0.25">
      <c r="A103" s="36">
        <v>94</v>
      </c>
      <c r="B103" s="28">
        <v>434464</v>
      </c>
      <c r="C103" s="29" t="s">
        <v>1695</v>
      </c>
      <c r="D103" s="29" t="s">
        <v>2812</v>
      </c>
      <c r="E103" s="35" t="s">
        <v>1000</v>
      </c>
      <c r="F103" s="31" t="s">
        <v>8</v>
      </c>
      <c r="G103" s="31" t="s">
        <v>37</v>
      </c>
      <c r="H103" s="29" t="s">
        <v>1143</v>
      </c>
      <c r="I103" s="29" t="s">
        <v>1562</v>
      </c>
      <c r="J103" s="29" t="s">
        <v>206</v>
      </c>
      <c r="K103" s="31"/>
      <c r="L103" s="31"/>
      <c r="M103" s="31"/>
      <c r="N103" s="31" t="s">
        <v>199</v>
      </c>
      <c r="O103" s="31"/>
      <c r="P103" s="31"/>
      <c r="Q103" s="31"/>
      <c r="R103" s="31"/>
      <c r="S103" s="31" t="s">
        <v>127</v>
      </c>
      <c r="T103" s="31" t="s">
        <v>33</v>
      </c>
    </row>
    <row r="104" spans="1:20" ht="30" x14ac:dyDescent="0.25">
      <c r="A104" s="36">
        <v>95</v>
      </c>
      <c r="B104" s="28">
        <v>434465</v>
      </c>
      <c r="C104" s="29" t="s">
        <v>2813</v>
      </c>
      <c r="D104" s="29" t="s">
        <v>2814</v>
      </c>
      <c r="E104" s="35" t="s">
        <v>1000</v>
      </c>
      <c r="F104" s="31" t="s">
        <v>8</v>
      </c>
      <c r="G104" s="31" t="s">
        <v>37</v>
      </c>
      <c r="H104" s="29" t="s">
        <v>2024</v>
      </c>
      <c r="I104" s="29" t="s">
        <v>293</v>
      </c>
      <c r="J104" s="29" t="s">
        <v>56</v>
      </c>
      <c r="K104" s="31"/>
      <c r="L104" s="31"/>
      <c r="M104" s="31"/>
      <c r="N104" s="31" t="s">
        <v>531</v>
      </c>
      <c r="O104" s="31"/>
      <c r="P104" s="31"/>
      <c r="Q104" s="31"/>
      <c r="R104" s="31"/>
      <c r="S104" s="31" t="s">
        <v>127</v>
      </c>
      <c r="T104" s="31" t="s">
        <v>58</v>
      </c>
    </row>
    <row r="105" spans="1:20" ht="30" x14ac:dyDescent="0.25">
      <c r="A105" s="36">
        <v>96</v>
      </c>
      <c r="B105" s="28">
        <v>434466</v>
      </c>
      <c r="C105" s="29" t="s">
        <v>2815</v>
      </c>
      <c r="D105" s="29" t="s">
        <v>2816</v>
      </c>
      <c r="E105" s="35" t="s">
        <v>1972</v>
      </c>
      <c r="F105" s="31" t="s">
        <v>8</v>
      </c>
      <c r="G105" s="31" t="s">
        <v>30</v>
      </c>
      <c r="H105" s="29" t="s">
        <v>2817</v>
      </c>
      <c r="I105" s="29" t="s">
        <v>35</v>
      </c>
      <c r="J105" s="29" t="s">
        <v>2116</v>
      </c>
      <c r="K105" s="31" t="s">
        <v>2818</v>
      </c>
      <c r="L105" s="31"/>
      <c r="M105" s="31"/>
      <c r="N105" s="31"/>
      <c r="O105" s="31"/>
      <c r="P105" s="31"/>
      <c r="Q105" s="31"/>
      <c r="R105" s="31"/>
      <c r="S105" s="31" t="s">
        <v>42</v>
      </c>
      <c r="T105" s="31" t="s">
        <v>33</v>
      </c>
    </row>
    <row r="106" spans="1:20" ht="30" x14ac:dyDescent="0.25">
      <c r="A106" s="36">
        <v>97</v>
      </c>
      <c r="B106" s="28">
        <v>434467</v>
      </c>
      <c r="C106" s="29" t="s">
        <v>2815</v>
      </c>
      <c r="D106" s="29" t="s">
        <v>2816</v>
      </c>
      <c r="E106" s="35" t="s">
        <v>1972</v>
      </c>
      <c r="F106" s="31" t="s">
        <v>8</v>
      </c>
      <c r="G106" s="31" t="s">
        <v>30</v>
      </c>
      <c r="H106" s="29" t="s">
        <v>105</v>
      </c>
      <c r="I106" s="29" t="s">
        <v>35</v>
      </c>
      <c r="J106" s="29" t="s">
        <v>93</v>
      </c>
      <c r="K106" s="31" t="s">
        <v>2818</v>
      </c>
      <c r="L106" s="31"/>
      <c r="M106" s="31"/>
      <c r="N106" s="31"/>
      <c r="O106" s="31"/>
      <c r="P106" s="31"/>
      <c r="Q106" s="31"/>
      <c r="R106" s="31"/>
      <c r="S106" s="31" t="s">
        <v>42</v>
      </c>
      <c r="T106" s="31" t="s">
        <v>33</v>
      </c>
    </row>
    <row r="107" spans="1:20" ht="30" x14ac:dyDescent="0.25">
      <c r="A107" s="36">
        <v>98</v>
      </c>
      <c r="B107" s="28">
        <v>434468</v>
      </c>
      <c r="C107" s="29" t="s">
        <v>2815</v>
      </c>
      <c r="D107" s="29" t="s">
        <v>2816</v>
      </c>
      <c r="E107" s="35" t="s">
        <v>1972</v>
      </c>
      <c r="F107" s="31" t="s">
        <v>8</v>
      </c>
      <c r="G107" s="31" t="s">
        <v>37</v>
      </c>
      <c r="H107" s="29" t="s">
        <v>218</v>
      </c>
      <c r="I107" s="29" t="s">
        <v>35</v>
      </c>
      <c r="J107" s="29" t="s">
        <v>65</v>
      </c>
      <c r="K107" s="31" t="s">
        <v>2818</v>
      </c>
      <c r="L107" s="31"/>
      <c r="M107" s="31"/>
      <c r="N107" s="31"/>
      <c r="O107" s="31"/>
      <c r="P107" s="31"/>
      <c r="Q107" s="31"/>
      <c r="R107" s="31"/>
      <c r="S107" s="31" t="s">
        <v>42</v>
      </c>
      <c r="T107" s="31" t="s">
        <v>33</v>
      </c>
    </row>
    <row r="108" spans="1:20" ht="30" x14ac:dyDescent="0.25">
      <c r="A108" s="36">
        <v>99</v>
      </c>
      <c r="B108" s="28">
        <v>434469</v>
      </c>
      <c r="C108" s="29" t="s">
        <v>2815</v>
      </c>
      <c r="D108" s="29" t="s">
        <v>2816</v>
      </c>
      <c r="E108" s="35" t="s">
        <v>1972</v>
      </c>
      <c r="F108" s="31" t="s">
        <v>8</v>
      </c>
      <c r="G108" s="31" t="s">
        <v>37</v>
      </c>
      <c r="H108" s="29" t="s">
        <v>313</v>
      </c>
      <c r="I108" s="29" t="s">
        <v>35</v>
      </c>
      <c r="J108" s="29" t="s">
        <v>93</v>
      </c>
      <c r="K108" s="31" t="s">
        <v>2818</v>
      </c>
      <c r="L108" s="31"/>
      <c r="M108" s="31"/>
      <c r="N108" s="31"/>
      <c r="O108" s="31"/>
      <c r="P108" s="31"/>
      <c r="Q108" s="31"/>
      <c r="R108" s="31"/>
      <c r="S108" s="31" t="s">
        <v>42</v>
      </c>
      <c r="T108" s="31" t="s">
        <v>33</v>
      </c>
    </row>
    <row r="109" spans="1:20" ht="30" x14ac:dyDescent="0.25">
      <c r="A109" s="36">
        <v>100</v>
      </c>
      <c r="B109" s="28">
        <v>434470</v>
      </c>
      <c r="C109" s="29" t="s">
        <v>2819</v>
      </c>
      <c r="D109" s="29" t="s">
        <v>2820</v>
      </c>
      <c r="E109" s="35" t="s">
        <v>1972</v>
      </c>
      <c r="F109" s="31" t="s">
        <v>8</v>
      </c>
      <c r="G109" s="31" t="s">
        <v>37</v>
      </c>
      <c r="H109" s="29" t="s">
        <v>2821</v>
      </c>
      <c r="I109" s="29" t="s">
        <v>35</v>
      </c>
      <c r="J109" s="29" t="s">
        <v>206</v>
      </c>
      <c r="K109" s="31"/>
      <c r="L109" s="31"/>
      <c r="M109" s="31"/>
      <c r="N109" s="31" t="s">
        <v>177</v>
      </c>
      <c r="O109" s="31"/>
      <c r="P109" s="31"/>
      <c r="Q109" s="31"/>
      <c r="R109" s="31"/>
      <c r="S109" s="31" t="s">
        <v>127</v>
      </c>
      <c r="T109" s="31" t="s">
        <v>33</v>
      </c>
    </row>
    <row r="110" spans="1:20" ht="30" x14ac:dyDescent="0.25">
      <c r="A110" s="36">
        <v>101</v>
      </c>
      <c r="B110" s="28">
        <v>434471</v>
      </c>
      <c r="C110" s="29" t="s">
        <v>2819</v>
      </c>
      <c r="D110" s="29" t="s">
        <v>2820</v>
      </c>
      <c r="E110" s="35" t="s">
        <v>1972</v>
      </c>
      <c r="F110" s="31" t="s">
        <v>8</v>
      </c>
      <c r="G110" s="31" t="s">
        <v>30</v>
      </c>
      <c r="H110" s="29" t="s">
        <v>2822</v>
      </c>
      <c r="I110" s="29" t="s">
        <v>35</v>
      </c>
      <c r="J110" s="29" t="s">
        <v>206</v>
      </c>
      <c r="K110" s="31"/>
      <c r="L110" s="31"/>
      <c r="M110" s="31"/>
      <c r="N110" s="31" t="s">
        <v>199</v>
      </c>
      <c r="O110" s="31"/>
      <c r="P110" s="31"/>
      <c r="Q110" s="31"/>
      <c r="R110" s="31"/>
      <c r="S110" s="31" t="s">
        <v>127</v>
      </c>
      <c r="T110" s="31" t="s">
        <v>33</v>
      </c>
    </row>
    <row r="111" spans="1:20" ht="30" x14ac:dyDescent="0.25">
      <c r="A111" s="36">
        <v>102</v>
      </c>
      <c r="B111" s="28">
        <v>434472</v>
      </c>
      <c r="C111" s="29" t="s">
        <v>2819</v>
      </c>
      <c r="D111" s="29" t="s">
        <v>2820</v>
      </c>
      <c r="E111" s="35" t="s">
        <v>1972</v>
      </c>
      <c r="F111" s="31" t="s">
        <v>8</v>
      </c>
      <c r="G111" s="31" t="s">
        <v>30</v>
      </c>
      <c r="H111" s="29" t="s">
        <v>2823</v>
      </c>
      <c r="I111" s="29" t="s">
        <v>35</v>
      </c>
      <c r="J111" s="29" t="s">
        <v>206</v>
      </c>
      <c r="K111" s="31"/>
      <c r="L111" s="31"/>
      <c r="M111" s="31"/>
      <c r="N111" s="31" t="s">
        <v>38</v>
      </c>
      <c r="O111" s="31"/>
      <c r="P111" s="31"/>
      <c r="Q111" s="31"/>
      <c r="R111" s="31"/>
      <c r="S111" s="31" t="s">
        <v>38</v>
      </c>
      <c r="T111" s="31" t="s">
        <v>33</v>
      </c>
    </row>
    <row r="112" spans="1:20" ht="30" x14ac:dyDescent="0.25">
      <c r="A112" s="36">
        <v>103</v>
      </c>
      <c r="B112" s="28">
        <v>434473</v>
      </c>
      <c r="C112" s="29" t="s">
        <v>2824</v>
      </c>
      <c r="D112" s="29" t="s">
        <v>2825</v>
      </c>
      <c r="E112" s="35" t="s">
        <v>1000</v>
      </c>
      <c r="F112" s="31" t="s">
        <v>7</v>
      </c>
      <c r="G112" s="31" t="s">
        <v>37</v>
      </c>
      <c r="H112" s="29" t="s">
        <v>328</v>
      </c>
      <c r="I112" s="29" t="s">
        <v>35</v>
      </c>
      <c r="J112" s="29" t="s">
        <v>47</v>
      </c>
      <c r="K112" s="31"/>
      <c r="L112" s="31"/>
      <c r="M112" s="31"/>
      <c r="N112" s="31"/>
      <c r="O112" s="31"/>
      <c r="P112" s="31" t="s">
        <v>66</v>
      </c>
      <c r="Q112" s="31"/>
      <c r="R112" s="31"/>
      <c r="S112" s="31" t="s">
        <v>42</v>
      </c>
      <c r="T112" s="31" t="s">
        <v>33</v>
      </c>
    </row>
    <row r="113" spans="1:20" ht="30" x14ac:dyDescent="0.25">
      <c r="A113" s="36">
        <v>104</v>
      </c>
      <c r="B113" s="28">
        <v>434474</v>
      </c>
      <c r="C113" s="29" t="s">
        <v>2824</v>
      </c>
      <c r="D113" s="29" t="s">
        <v>2825</v>
      </c>
      <c r="E113" s="35" t="s">
        <v>1000</v>
      </c>
      <c r="F113" s="31" t="s">
        <v>7</v>
      </c>
      <c r="G113" s="31" t="s">
        <v>30</v>
      </c>
      <c r="H113" s="29" t="s">
        <v>345</v>
      </c>
      <c r="I113" s="29" t="s">
        <v>35</v>
      </c>
      <c r="J113" s="29" t="s">
        <v>93</v>
      </c>
      <c r="K113" s="31"/>
      <c r="L113" s="31"/>
      <c r="M113" s="31"/>
      <c r="N113" s="31"/>
      <c r="O113" s="31"/>
      <c r="P113" s="31" t="s">
        <v>66</v>
      </c>
      <c r="Q113" s="31"/>
      <c r="R113" s="31"/>
      <c r="S113" s="31" t="s">
        <v>42</v>
      </c>
      <c r="T113" s="31" t="s">
        <v>33</v>
      </c>
    </row>
    <row r="114" spans="1:20" ht="30" x14ac:dyDescent="0.25">
      <c r="A114" s="36">
        <v>105</v>
      </c>
      <c r="B114" s="28">
        <v>434475</v>
      </c>
      <c r="C114" s="29" t="s">
        <v>2773</v>
      </c>
      <c r="D114" s="29" t="s">
        <v>1792</v>
      </c>
      <c r="E114" s="35" t="s">
        <v>1972</v>
      </c>
      <c r="F114" s="31" t="s">
        <v>8</v>
      </c>
      <c r="G114" s="31" t="s">
        <v>37</v>
      </c>
      <c r="H114" s="29" t="s">
        <v>2826</v>
      </c>
      <c r="I114" s="29" t="s">
        <v>35</v>
      </c>
      <c r="J114" s="29" t="s">
        <v>2827</v>
      </c>
      <c r="K114" s="31"/>
      <c r="L114" s="31"/>
      <c r="M114" s="31" t="s">
        <v>32</v>
      </c>
      <c r="N114" s="31"/>
      <c r="O114" s="31"/>
      <c r="P114" s="31"/>
      <c r="Q114" s="31"/>
      <c r="R114" s="31"/>
      <c r="S114" s="31" t="s">
        <v>61</v>
      </c>
      <c r="T114" s="31" t="s">
        <v>33</v>
      </c>
    </row>
    <row r="115" spans="1:20" ht="30" x14ac:dyDescent="0.25">
      <c r="A115" s="36">
        <v>106</v>
      </c>
      <c r="B115" s="28">
        <v>434476</v>
      </c>
      <c r="C115" s="29" t="s">
        <v>2806</v>
      </c>
      <c r="D115" s="29" t="s">
        <v>2770</v>
      </c>
      <c r="E115" s="35" t="s">
        <v>1972</v>
      </c>
      <c r="F115" s="31" t="s">
        <v>7</v>
      </c>
      <c r="G115" s="31" t="s">
        <v>37</v>
      </c>
      <c r="H115" s="29" t="s">
        <v>86</v>
      </c>
      <c r="I115" s="29" t="s">
        <v>35</v>
      </c>
      <c r="J115" s="29" t="s">
        <v>93</v>
      </c>
      <c r="K115" s="31"/>
      <c r="L115" s="31"/>
      <c r="M115" s="31"/>
      <c r="N115" s="31"/>
      <c r="O115" s="31"/>
      <c r="P115" s="31"/>
      <c r="Q115" s="31" t="s">
        <v>42</v>
      </c>
      <c r="R115" s="31"/>
      <c r="S115" s="31" t="s">
        <v>42</v>
      </c>
      <c r="T115" s="31" t="s">
        <v>33</v>
      </c>
    </row>
    <row r="116" spans="1:20" ht="30" x14ac:dyDescent="0.25">
      <c r="A116" s="36">
        <v>107</v>
      </c>
      <c r="B116" s="28">
        <v>434477</v>
      </c>
      <c r="C116" s="29" t="s">
        <v>2786</v>
      </c>
      <c r="D116" s="29" t="s">
        <v>2770</v>
      </c>
      <c r="E116" s="35" t="s">
        <v>1972</v>
      </c>
      <c r="F116" s="31" t="s">
        <v>7</v>
      </c>
      <c r="G116" s="31" t="s">
        <v>30</v>
      </c>
      <c r="H116" s="29" t="s">
        <v>2828</v>
      </c>
      <c r="I116" s="29" t="s">
        <v>35</v>
      </c>
      <c r="J116" s="29" t="s">
        <v>36</v>
      </c>
      <c r="K116" s="31"/>
      <c r="L116" s="31"/>
      <c r="M116" s="31"/>
      <c r="N116" s="31"/>
      <c r="O116" s="31"/>
      <c r="P116" s="31" t="s">
        <v>50</v>
      </c>
      <c r="Q116" s="31"/>
      <c r="R116" s="31"/>
      <c r="S116" s="31" t="s">
        <v>42</v>
      </c>
      <c r="T116" s="31" t="s">
        <v>33</v>
      </c>
    </row>
    <row r="117" spans="1:20" ht="30" x14ac:dyDescent="0.25">
      <c r="A117" s="36">
        <v>108</v>
      </c>
      <c r="B117" s="28">
        <v>434478</v>
      </c>
      <c r="C117" s="29" t="s">
        <v>2806</v>
      </c>
      <c r="D117" s="29" t="s">
        <v>2770</v>
      </c>
      <c r="E117" s="35" t="s">
        <v>1972</v>
      </c>
      <c r="F117" s="31" t="s">
        <v>7</v>
      </c>
      <c r="G117" s="31" t="s">
        <v>30</v>
      </c>
      <c r="H117" s="29" t="s">
        <v>2829</v>
      </c>
      <c r="I117" s="29" t="s">
        <v>35</v>
      </c>
      <c r="J117" s="29" t="s">
        <v>2830</v>
      </c>
      <c r="K117" s="31"/>
      <c r="L117" s="31"/>
      <c r="M117" s="31"/>
      <c r="N117" s="31"/>
      <c r="O117" s="31"/>
      <c r="P117" s="31"/>
      <c r="Q117" s="31" t="s">
        <v>42</v>
      </c>
      <c r="R117" s="31"/>
      <c r="S117" s="31" t="s">
        <v>42</v>
      </c>
      <c r="T117" s="31" t="s">
        <v>33</v>
      </c>
    </row>
    <row r="118" spans="1:20" ht="30" x14ac:dyDescent="0.25">
      <c r="A118" s="36">
        <v>109</v>
      </c>
      <c r="B118" s="28">
        <v>434479</v>
      </c>
      <c r="C118" s="29" t="s">
        <v>2806</v>
      </c>
      <c r="D118" s="29" t="s">
        <v>2770</v>
      </c>
      <c r="E118" s="35" t="s">
        <v>1972</v>
      </c>
      <c r="F118" s="31" t="s">
        <v>7</v>
      </c>
      <c r="G118" s="31" t="s">
        <v>30</v>
      </c>
      <c r="H118" s="29" t="s">
        <v>2831</v>
      </c>
      <c r="I118" s="29" t="s">
        <v>35</v>
      </c>
      <c r="J118" s="29" t="s">
        <v>47</v>
      </c>
      <c r="K118" s="31"/>
      <c r="L118" s="31"/>
      <c r="M118" s="31"/>
      <c r="N118" s="31"/>
      <c r="O118" s="31"/>
      <c r="P118" s="31"/>
      <c r="Q118" s="31" t="s">
        <v>42</v>
      </c>
      <c r="R118" s="31"/>
      <c r="S118" s="31" t="s">
        <v>42</v>
      </c>
      <c r="T118" s="31" t="s">
        <v>33</v>
      </c>
    </row>
    <row r="119" spans="1:20" ht="30" x14ac:dyDescent="0.25">
      <c r="A119" s="36">
        <v>110</v>
      </c>
      <c r="B119" s="28">
        <v>434480</v>
      </c>
      <c r="C119" s="29" t="s">
        <v>2832</v>
      </c>
      <c r="D119" s="29" t="s">
        <v>2305</v>
      </c>
      <c r="E119" s="35" t="s">
        <v>1972</v>
      </c>
      <c r="F119" s="31" t="s">
        <v>8</v>
      </c>
      <c r="G119" s="31" t="s">
        <v>30</v>
      </c>
      <c r="H119" s="29" t="s">
        <v>2833</v>
      </c>
      <c r="I119" s="29" t="s">
        <v>175</v>
      </c>
      <c r="J119" s="29" t="s">
        <v>49</v>
      </c>
      <c r="K119" s="31"/>
      <c r="L119" s="31"/>
      <c r="M119" s="31" t="s">
        <v>32</v>
      </c>
      <c r="N119" s="31"/>
      <c r="O119" s="31"/>
      <c r="P119" s="31"/>
      <c r="Q119" s="31"/>
      <c r="R119" s="31"/>
      <c r="S119" s="31" t="s">
        <v>42</v>
      </c>
      <c r="T119" s="31" t="s">
        <v>33</v>
      </c>
    </row>
    <row r="120" spans="1:20" ht="30" x14ac:dyDescent="0.25">
      <c r="A120" s="36">
        <v>111</v>
      </c>
      <c r="B120" s="28">
        <v>434481</v>
      </c>
      <c r="C120" s="29" t="s">
        <v>2832</v>
      </c>
      <c r="D120" s="29" t="s">
        <v>2305</v>
      </c>
      <c r="E120" s="35" t="s">
        <v>1972</v>
      </c>
      <c r="F120" s="31" t="s">
        <v>8</v>
      </c>
      <c r="G120" s="31" t="s">
        <v>37</v>
      </c>
      <c r="H120" s="29" t="s">
        <v>2749</v>
      </c>
      <c r="I120" s="29" t="s">
        <v>234</v>
      </c>
      <c r="J120" s="29" t="s">
        <v>93</v>
      </c>
      <c r="K120" s="31"/>
      <c r="L120" s="31"/>
      <c r="M120" s="31"/>
      <c r="N120" s="31" t="s">
        <v>38</v>
      </c>
      <c r="O120" s="31"/>
      <c r="P120" s="31"/>
      <c r="Q120" s="31"/>
      <c r="R120" s="31"/>
      <c r="S120" s="31" t="s">
        <v>31</v>
      </c>
      <c r="T120" s="31" t="s">
        <v>33</v>
      </c>
    </row>
    <row r="121" spans="1:20" ht="30" x14ac:dyDescent="0.25">
      <c r="A121" s="36">
        <v>112</v>
      </c>
      <c r="B121" s="28">
        <v>434482</v>
      </c>
      <c r="C121" s="29" t="s">
        <v>2834</v>
      </c>
      <c r="D121" s="29" t="s">
        <v>2770</v>
      </c>
      <c r="E121" s="35" t="s">
        <v>1972</v>
      </c>
      <c r="F121" s="31" t="s">
        <v>8</v>
      </c>
      <c r="G121" s="31" t="s">
        <v>37</v>
      </c>
      <c r="H121" s="29" t="s">
        <v>2835</v>
      </c>
      <c r="I121" s="29" t="s">
        <v>35</v>
      </c>
      <c r="J121" s="29" t="s">
        <v>142</v>
      </c>
      <c r="K121" s="31"/>
      <c r="L121" s="31"/>
      <c r="M121" s="31"/>
      <c r="N121" s="31" t="s">
        <v>2836</v>
      </c>
      <c r="O121" s="31"/>
      <c r="P121" s="31"/>
      <c r="Q121" s="31"/>
      <c r="R121" s="31"/>
      <c r="S121" s="31" t="s">
        <v>61</v>
      </c>
      <c r="T121" s="31" t="s">
        <v>58</v>
      </c>
    </row>
    <row r="122" spans="1:20" ht="30" x14ac:dyDescent="0.25">
      <c r="A122" s="36">
        <v>113</v>
      </c>
      <c r="B122" s="28">
        <v>434483</v>
      </c>
      <c r="C122" s="29" t="s">
        <v>2837</v>
      </c>
      <c r="D122" s="29" t="s">
        <v>2838</v>
      </c>
      <c r="E122" s="35" t="s">
        <v>1000</v>
      </c>
      <c r="F122" s="31" t="s">
        <v>8</v>
      </c>
      <c r="G122" s="31" t="s">
        <v>37</v>
      </c>
      <c r="H122" s="29" t="s">
        <v>146</v>
      </c>
      <c r="I122" s="29" t="s">
        <v>293</v>
      </c>
      <c r="J122" s="29" t="s">
        <v>56</v>
      </c>
      <c r="K122" s="31" t="s">
        <v>320</v>
      </c>
      <c r="L122" s="31"/>
      <c r="M122" s="31"/>
      <c r="N122" s="31"/>
      <c r="O122" s="31"/>
      <c r="P122" s="31"/>
      <c r="Q122" s="31"/>
      <c r="R122" s="31"/>
      <c r="S122" s="31" t="s">
        <v>42</v>
      </c>
      <c r="T122" s="31" t="s">
        <v>33</v>
      </c>
    </row>
    <row r="123" spans="1:20" ht="30" x14ac:dyDescent="0.25">
      <c r="A123" s="36">
        <v>114</v>
      </c>
      <c r="B123" s="28">
        <v>434484</v>
      </c>
      <c r="C123" s="29" t="s">
        <v>2839</v>
      </c>
      <c r="D123" s="29" t="s">
        <v>2840</v>
      </c>
      <c r="E123" s="35" t="s">
        <v>1000</v>
      </c>
      <c r="F123" s="31" t="s">
        <v>7</v>
      </c>
      <c r="G123" s="31" t="s">
        <v>37</v>
      </c>
      <c r="H123" s="29" t="s">
        <v>2841</v>
      </c>
      <c r="I123" s="29" t="s">
        <v>35</v>
      </c>
      <c r="J123" s="29" t="s">
        <v>47</v>
      </c>
      <c r="K123" s="31"/>
      <c r="L123" s="31"/>
      <c r="M123" s="31"/>
      <c r="N123" s="31"/>
      <c r="O123" s="31"/>
      <c r="P123" s="31"/>
      <c r="Q123" s="31" t="s">
        <v>42</v>
      </c>
      <c r="R123" s="31"/>
      <c r="S123" s="31" t="s">
        <v>32</v>
      </c>
      <c r="T123" s="31" t="s">
        <v>58</v>
      </c>
    </row>
    <row r="124" spans="1:20" ht="30" x14ac:dyDescent="0.25">
      <c r="A124" s="36">
        <v>115</v>
      </c>
      <c r="B124" s="28">
        <v>434485</v>
      </c>
      <c r="C124" s="29" t="s">
        <v>2839</v>
      </c>
      <c r="D124" s="29" t="s">
        <v>2840</v>
      </c>
      <c r="E124" s="35" t="s">
        <v>1000</v>
      </c>
      <c r="F124" s="31" t="s">
        <v>7</v>
      </c>
      <c r="G124" s="31" t="s">
        <v>30</v>
      </c>
      <c r="H124" s="29" t="s">
        <v>48</v>
      </c>
      <c r="I124" s="29" t="s">
        <v>35</v>
      </c>
      <c r="J124" s="29" t="s">
        <v>91</v>
      </c>
      <c r="K124" s="31"/>
      <c r="L124" s="31"/>
      <c r="M124" s="31"/>
      <c r="N124" s="31"/>
      <c r="O124" s="31"/>
      <c r="P124" s="31" t="s">
        <v>94</v>
      </c>
      <c r="Q124" s="31"/>
      <c r="R124" s="31"/>
      <c r="S124" s="31" t="s">
        <v>32</v>
      </c>
      <c r="T124" s="31" t="s">
        <v>33</v>
      </c>
    </row>
    <row r="125" spans="1:20" ht="30" x14ac:dyDescent="0.25">
      <c r="A125" s="36">
        <v>116</v>
      </c>
      <c r="B125" s="28">
        <v>434486</v>
      </c>
      <c r="C125" s="29" t="s">
        <v>2842</v>
      </c>
      <c r="D125" s="29" t="s">
        <v>2843</v>
      </c>
      <c r="E125" s="35" t="s">
        <v>1000</v>
      </c>
      <c r="F125" s="31" t="s">
        <v>8</v>
      </c>
      <c r="G125" s="31" t="s">
        <v>37</v>
      </c>
      <c r="H125" s="29" t="s">
        <v>2844</v>
      </c>
      <c r="I125" s="29" t="s">
        <v>215</v>
      </c>
      <c r="J125" s="29" t="s">
        <v>56</v>
      </c>
      <c r="K125" s="31"/>
      <c r="L125" s="31"/>
      <c r="M125" s="31" t="s">
        <v>32</v>
      </c>
      <c r="N125" s="31"/>
      <c r="O125" s="31"/>
      <c r="P125" s="31"/>
      <c r="Q125" s="31"/>
      <c r="R125" s="31"/>
      <c r="S125" s="31" t="s">
        <v>61</v>
      </c>
      <c r="T125" s="31" t="s">
        <v>33</v>
      </c>
    </row>
    <row r="126" spans="1:20" ht="30" x14ac:dyDescent="0.25">
      <c r="A126" s="36">
        <v>117</v>
      </c>
      <c r="B126" s="28">
        <v>434487</v>
      </c>
      <c r="C126" s="29" t="s">
        <v>2842</v>
      </c>
      <c r="D126" s="29" t="s">
        <v>2843</v>
      </c>
      <c r="E126" s="35" t="s">
        <v>1000</v>
      </c>
      <c r="F126" s="31" t="s">
        <v>8</v>
      </c>
      <c r="G126" s="31" t="s">
        <v>30</v>
      </c>
      <c r="H126" s="29" t="s">
        <v>1958</v>
      </c>
      <c r="I126" s="29" t="s">
        <v>28</v>
      </c>
      <c r="J126" s="29" t="s">
        <v>65</v>
      </c>
      <c r="K126" s="31"/>
      <c r="L126" s="31"/>
      <c r="M126" s="31" t="s">
        <v>61</v>
      </c>
      <c r="N126" s="31"/>
      <c r="O126" s="31"/>
      <c r="P126" s="31"/>
      <c r="Q126" s="31"/>
      <c r="R126" s="31"/>
      <c r="S126" s="31" t="s">
        <v>61</v>
      </c>
      <c r="T126" s="31" t="s">
        <v>33</v>
      </c>
    </row>
    <row r="127" spans="1:20" ht="30" x14ac:dyDescent="0.25">
      <c r="A127" s="36">
        <v>118</v>
      </c>
      <c r="B127" s="28">
        <v>434488</v>
      </c>
      <c r="C127" s="29" t="s">
        <v>2842</v>
      </c>
      <c r="D127" s="29" t="s">
        <v>2843</v>
      </c>
      <c r="E127" s="35" t="s">
        <v>1000</v>
      </c>
      <c r="F127" s="31" t="s">
        <v>8</v>
      </c>
      <c r="G127" s="31" t="s">
        <v>30</v>
      </c>
      <c r="H127" s="29" t="s">
        <v>225</v>
      </c>
      <c r="I127" s="29" t="s">
        <v>28</v>
      </c>
      <c r="J127" s="29" t="s">
        <v>65</v>
      </c>
      <c r="K127" s="31"/>
      <c r="L127" s="31"/>
      <c r="M127" s="31" t="s">
        <v>61</v>
      </c>
      <c r="N127" s="31"/>
      <c r="O127" s="31"/>
      <c r="P127" s="31"/>
      <c r="Q127" s="31"/>
      <c r="R127" s="31"/>
      <c r="S127" s="31" t="s">
        <v>61</v>
      </c>
      <c r="T127" s="31" t="s">
        <v>33</v>
      </c>
    </row>
    <row r="128" spans="1:20" ht="30" x14ac:dyDescent="0.25">
      <c r="A128" s="36">
        <v>119</v>
      </c>
      <c r="B128" s="28">
        <v>434489</v>
      </c>
      <c r="C128" s="29" t="s">
        <v>2773</v>
      </c>
      <c r="D128" s="29" t="s">
        <v>1792</v>
      </c>
      <c r="E128" s="35" t="s">
        <v>1972</v>
      </c>
      <c r="F128" s="31" t="s">
        <v>8</v>
      </c>
      <c r="G128" s="31" t="s">
        <v>37</v>
      </c>
      <c r="H128" s="29" t="s">
        <v>643</v>
      </c>
      <c r="I128" s="29" t="s">
        <v>63</v>
      </c>
      <c r="J128" s="29" t="s">
        <v>266</v>
      </c>
      <c r="K128" s="31"/>
      <c r="L128" s="31"/>
      <c r="M128" s="31" t="s">
        <v>32</v>
      </c>
      <c r="N128" s="31"/>
      <c r="O128" s="31"/>
      <c r="P128" s="31"/>
      <c r="Q128" s="31"/>
      <c r="R128" s="31"/>
      <c r="S128" s="31" t="s">
        <v>31</v>
      </c>
      <c r="T128" s="31" t="s">
        <v>33</v>
      </c>
    </row>
    <row r="129" spans="1:20" ht="30" x14ac:dyDescent="0.25">
      <c r="A129" s="36">
        <v>120</v>
      </c>
      <c r="B129" s="28">
        <v>434490</v>
      </c>
      <c r="C129" s="29" t="s">
        <v>2845</v>
      </c>
      <c r="D129" s="29" t="s">
        <v>2846</v>
      </c>
      <c r="E129" s="35" t="s">
        <v>1000</v>
      </c>
      <c r="F129" s="31" t="s">
        <v>8</v>
      </c>
      <c r="G129" s="31" t="s">
        <v>30</v>
      </c>
      <c r="H129" s="29" t="s">
        <v>2847</v>
      </c>
      <c r="I129" s="29" t="s">
        <v>35</v>
      </c>
      <c r="J129" s="29" t="s">
        <v>49</v>
      </c>
      <c r="K129" s="31"/>
      <c r="L129" s="31"/>
      <c r="M129" s="31"/>
      <c r="N129" s="31" t="s">
        <v>31</v>
      </c>
      <c r="O129" s="31"/>
      <c r="P129" s="31"/>
      <c r="Q129" s="31"/>
      <c r="R129" s="31"/>
      <c r="S129" s="31" t="s">
        <v>61</v>
      </c>
      <c r="T129" s="31" t="s">
        <v>33</v>
      </c>
    </row>
    <row r="130" spans="1:20" ht="30" x14ac:dyDescent="0.25">
      <c r="A130" s="36">
        <v>121</v>
      </c>
      <c r="B130" s="28">
        <v>434491</v>
      </c>
      <c r="C130" s="29" t="s">
        <v>2832</v>
      </c>
      <c r="D130" s="29" t="s">
        <v>2305</v>
      </c>
      <c r="E130" s="35" t="s">
        <v>1972</v>
      </c>
      <c r="F130" s="31" t="s">
        <v>8</v>
      </c>
      <c r="G130" s="31" t="s">
        <v>30</v>
      </c>
      <c r="H130" s="29" t="s">
        <v>2848</v>
      </c>
      <c r="I130" s="29" t="s">
        <v>2849</v>
      </c>
      <c r="J130" s="29" t="s">
        <v>49</v>
      </c>
      <c r="K130" s="31"/>
      <c r="L130" s="31"/>
      <c r="M130" s="31" t="s">
        <v>32</v>
      </c>
      <c r="N130" s="31"/>
      <c r="O130" s="31"/>
      <c r="P130" s="31"/>
      <c r="Q130" s="31"/>
      <c r="R130" s="31"/>
      <c r="S130" s="31" t="s">
        <v>42</v>
      </c>
      <c r="T130" s="31" t="s">
        <v>33</v>
      </c>
    </row>
    <row r="131" spans="1:20" ht="30" x14ac:dyDescent="0.25">
      <c r="A131" s="36">
        <v>122</v>
      </c>
      <c r="B131" s="28">
        <v>434492</v>
      </c>
      <c r="C131" s="29" t="s">
        <v>2850</v>
      </c>
      <c r="D131" s="29" t="s">
        <v>2851</v>
      </c>
      <c r="E131" s="35" t="s">
        <v>692</v>
      </c>
      <c r="F131" s="31" t="s">
        <v>8</v>
      </c>
      <c r="G131" s="31" t="s">
        <v>30</v>
      </c>
      <c r="H131" s="29" t="s">
        <v>2514</v>
      </c>
      <c r="I131" s="29" t="s">
        <v>657</v>
      </c>
      <c r="J131" s="29" t="s">
        <v>93</v>
      </c>
      <c r="K131" s="31"/>
      <c r="L131" s="31"/>
      <c r="M131" s="31"/>
      <c r="N131" s="31" t="s">
        <v>31</v>
      </c>
      <c r="O131" s="31"/>
      <c r="P131" s="31"/>
      <c r="Q131" s="31"/>
      <c r="R131" s="31"/>
      <c r="S131" s="31" t="s">
        <v>61</v>
      </c>
      <c r="T131" s="31" t="s">
        <v>33</v>
      </c>
    </row>
    <row r="132" spans="1:20" ht="30" x14ac:dyDescent="0.25">
      <c r="A132" s="36">
        <v>123</v>
      </c>
      <c r="B132" s="28">
        <v>434493</v>
      </c>
      <c r="C132" s="29" t="s">
        <v>2852</v>
      </c>
      <c r="D132" s="29" t="s">
        <v>1623</v>
      </c>
      <c r="E132" s="35" t="s">
        <v>1000</v>
      </c>
      <c r="F132" s="31" t="s">
        <v>7</v>
      </c>
      <c r="G132" s="31" t="s">
        <v>37</v>
      </c>
      <c r="H132" s="29" t="s">
        <v>2853</v>
      </c>
      <c r="I132" s="29" t="s">
        <v>35</v>
      </c>
      <c r="J132" s="29" t="s">
        <v>49</v>
      </c>
      <c r="K132" s="31"/>
      <c r="L132" s="31"/>
      <c r="M132" s="31"/>
      <c r="N132" s="31"/>
      <c r="O132" s="31"/>
      <c r="P132" s="31" t="s">
        <v>94</v>
      </c>
      <c r="Q132" s="31"/>
      <c r="R132" s="31"/>
      <c r="S132" s="31" t="s">
        <v>42</v>
      </c>
      <c r="T132" s="31" t="s">
        <v>33</v>
      </c>
    </row>
    <row r="133" spans="1:20" ht="30" x14ac:dyDescent="0.25">
      <c r="A133" s="36">
        <v>124</v>
      </c>
      <c r="B133" s="28">
        <v>434494</v>
      </c>
      <c r="C133" s="29" t="s">
        <v>2789</v>
      </c>
      <c r="D133" s="29" t="s">
        <v>2854</v>
      </c>
      <c r="E133" s="35" t="s">
        <v>1000</v>
      </c>
      <c r="F133" s="31" t="s">
        <v>8</v>
      </c>
      <c r="G133" s="31" t="s">
        <v>30</v>
      </c>
      <c r="H133" s="29" t="s">
        <v>2855</v>
      </c>
      <c r="I133" s="29" t="s">
        <v>1562</v>
      </c>
      <c r="J133" s="29" t="s">
        <v>40</v>
      </c>
      <c r="K133" s="31"/>
      <c r="L133" s="31"/>
      <c r="M133" s="31" t="s">
        <v>61</v>
      </c>
      <c r="N133" s="31"/>
      <c r="O133" s="31"/>
      <c r="P133" s="31"/>
      <c r="Q133" s="31"/>
      <c r="R133" s="31"/>
      <c r="S133" s="31" t="s">
        <v>61</v>
      </c>
      <c r="T133" s="31" t="s">
        <v>33</v>
      </c>
    </row>
    <row r="134" spans="1:20" ht="30" x14ac:dyDescent="0.25">
      <c r="A134" s="36">
        <v>125</v>
      </c>
      <c r="B134" s="28">
        <v>434495</v>
      </c>
      <c r="C134" s="29" t="s">
        <v>2789</v>
      </c>
      <c r="D134" s="29" t="s">
        <v>2854</v>
      </c>
      <c r="E134" s="35" t="s">
        <v>1000</v>
      </c>
      <c r="F134" s="31" t="s">
        <v>8</v>
      </c>
      <c r="G134" s="31" t="s">
        <v>30</v>
      </c>
      <c r="H134" s="29" t="s">
        <v>2856</v>
      </c>
      <c r="I134" s="29" t="s">
        <v>293</v>
      </c>
      <c r="J134" s="29" t="s">
        <v>56</v>
      </c>
      <c r="K134" s="31"/>
      <c r="L134" s="31"/>
      <c r="M134" s="53" t="s">
        <v>604</v>
      </c>
      <c r="N134" s="31"/>
      <c r="O134" s="31"/>
      <c r="P134" s="31"/>
      <c r="Q134" s="31"/>
      <c r="R134" s="31"/>
      <c r="S134" s="31" t="s">
        <v>32</v>
      </c>
      <c r="T134" s="31" t="s">
        <v>33</v>
      </c>
    </row>
    <row r="135" spans="1:20" ht="30" x14ac:dyDescent="0.25">
      <c r="A135" s="36">
        <v>126</v>
      </c>
      <c r="B135" s="28">
        <v>434496</v>
      </c>
      <c r="C135" s="29" t="s">
        <v>2777</v>
      </c>
      <c r="D135" s="29" t="s">
        <v>2778</v>
      </c>
      <c r="E135" s="35" t="s">
        <v>1972</v>
      </c>
      <c r="F135" s="31" t="s">
        <v>8</v>
      </c>
      <c r="G135" s="31" t="s">
        <v>30</v>
      </c>
      <c r="H135" s="29" t="s">
        <v>2000</v>
      </c>
      <c r="I135" s="29" t="s">
        <v>35</v>
      </c>
      <c r="J135" s="29" t="s">
        <v>65</v>
      </c>
      <c r="K135" s="31"/>
      <c r="L135" s="31"/>
      <c r="M135" s="31" t="s">
        <v>89</v>
      </c>
      <c r="N135" s="31"/>
      <c r="O135" s="31"/>
      <c r="P135" s="31"/>
      <c r="Q135" s="31"/>
      <c r="R135" s="31"/>
      <c r="S135" s="31" t="s">
        <v>32</v>
      </c>
      <c r="T135" s="31" t="s">
        <v>33</v>
      </c>
    </row>
    <row r="136" spans="1:20" ht="30" x14ac:dyDescent="0.25">
      <c r="A136" s="36">
        <v>127</v>
      </c>
      <c r="B136" s="28">
        <v>434497</v>
      </c>
      <c r="C136" s="29" t="s">
        <v>2857</v>
      </c>
      <c r="D136" s="29" t="s">
        <v>2778</v>
      </c>
      <c r="E136" s="35" t="s">
        <v>1972</v>
      </c>
      <c r="F136" s="31" t="s">
        <v>8</v>
      </c>
      <c r="G136" s="31" t="s">
        <v>30</v>
      </c>
      <c r="H136" s="29" t="s">
        <v>2858</v>
      </c>
      <c r="I136" s="29" t="s">
        <v>234</v>
      </c>
      <c r="J136" s="29" t="s">
        <v>65</v>
      </c>
      <c r="K136" s="31"/>
      <c r="L136" s="31"/>
      <c r="M136" s="31" t="s">
        <v>61</v>
      </c>
      <c r="N136" s="31"/>
      <c r="O136" s="31"/>
      <c r="P136" s="31"/>
      <c r="Q136" s="31"/>
      <c r="R136" s="31"/>
      <c r="S136" s="31" t="s">
        <v>61</v>
      </c>
      <c r="T136" s="31" t="s">
        <v>33</v>
      </c>
    </row>
    <row r="137" spans="1:20" ht="30" x14ac:dyDescent="0.25">
      <c r="A137" s="36">
        <v>128</v>
      </c>
      <c r="B137" s="28">
        <v>434498</v>
      </c>
      <c r="C137" s="29" t="s">
        <v>2857</v>
      </c>
      <c r="D137" s="29" t="s">
        <v>2778</v>
      </c>
      <c r="E137" s="35" t="s">
        <v>1972</v>
      </c>
      <c r="F137" s="31" t="s">
        <v>8</v>
      </c>
      <c r="G137" s="31" t="s">
        <v>37</v>
      </c>
      <c r="H137" s="29" t="s">
        <v>2859</v>
      </c>
      <c r="I137" s="29" t="s">
        <v>35</v>
      </c>
      <c r="J137" s="29" t="s">
        <v>49</v>
      </c>
      <c r="K137" s="31"/>
      <c r="L137" s="31" t="s">
        <v>320</v>
      </c>
      <c r="M137" s="31"/>
      <c r="N137" s="31"/>
      <c r="O137" s="31"/>
      <c r="P137" s="31"/>
      <c r="Q137" s="31"/>
      <c r="R137" s="31"/>
      <c r="S137" s="31" t="s">
        <v>42</v>
      </c>
      <c r="T137" s="31" t="s">
        <v>33</v>
      </c>
    </row>
    <row r="138" spans="1:20" ht="30" x14ac:dyDescent="0.25">
      <c r="A138" s="36">
        <v>129</v>
      </c>
      <c r="B138" s="28">
        <v>434499</v>
      </c>
      <c r="C138" s="29" t="s">
        <v>2860</v>
      </c>
      <c r="D138" s="29" t="s">
        <v>2861</v>
      </c>
      <c r="E138" s="35" t="s">
        <v>1000</v>
      </c>
      <c r="F138" s="31" t="s">
        <v>8</v>
      </c>
      <c r="G138" s="31" t="s">
        <v>37</v>
      </c>
      <c r="H138" s="29" t="s">
        <v>218</v>
      </c>
      <c r="I138" s="29" t="s">
        <v>794</v>
      </c>
      <c r="J138" s="29" t="s">
        <v>2116</v>
      </c>
      <c r="K138" s="31"/>
      <c r="L138" s="31"/>
      <c r="M138" s="31" t="s">
        <v>32</v>
      </c>
      <c r="N138" s="31"/>
      <c r="O138" s="31"/>
      <c r="P138" s="31"/>
      <c r="Q138" s="31"/>
      <c r="R138" s="31"/>
      <c r="S138" s="31" t="s">
        <v>32</v>
      </c>
      <c r="T138" s="31" t="s">
        <v>33</v>
      </c>
    </row>
    <row r="139" spans="1:20" ht="30" x14ac:dyDescent="0.25">
      <c r="A139" s="36">
        <v>130</v>
      </c>
      <c r="B139" s="28">
        <v>434500</v>
      </c>
      <c r="C139" s="29" t="s">
        <v>1141</v>
      </c>
      <c r="D139" s="29" t="s">
        <v>1142</v>
      </c>
      <c r="E139" s="35" t="s">
        <v>564</v>
      </c>
      <c r="F139" s="31" t="s">
        <v>7</v>
      </c>
      <c r="G139" s="31" t="s">
        <v>30</v>
      </c>
      <c r="H139" s="29" t="s">
        <v>2862</v>
      </c>
      <c r="I139" s="29" t="s">
        <v>35</v>
      </c>
      <c r="J139" s="29" t="s">
        <v>47</v>
      </c>
      <c r="K139" s="31"/>
      <c r="L139" s="31"/>
      <c r="M139" s="31"/>
      <c r="N139" s="31"/>
      <c r="O139" s="31" t="s">
        <v>320</v>
      </c>
      <c r="P139" s="31"/>
      <c r="Q139" s="31"/>
      <c r="R139" s="31"/>
      <c r="S139" s="31" t="s">
        <v>42</v>
      </c>
      <c r="T139" s="31" t="s">
        <v>33</v>
      </c>
    </row>
    <row r="140" spans="1:20" ht="30" x14ac:dyDescent="0.25">
      <c r="A140" s="36">
        <v>131</v>
      </c>
      <c r="B140" s="28">
        <v>434501</v>
      </c>
      <c r="C140" s="29" t="s">
        <v>2863</v>
      </c>
      <c r="D140" s="29" t="s">
        <v>2691</v>
      </c>
      <c r="E140" s="35" t="s">
        <v>1972</v>
      </c>
      <c r="F140" s="31" t="s">
        <v>8</v>
      </c>
      <c r="G140" s="31" t="s">
        <v>30</v>
      </c>
      <c r="H140" s="29" t="s">
        <v>68</v>
      </c>
      <c r="I140" s="29" t="s">
        <v>657</v>
      </c>
      <c r="J140" s="29" t="s">
        <v>171</v>
      </c>
      <c r="K140" s="31"/>
      <c r="L140" s="31"/>
      <c r="M140" s="31"/>
      <c r="N140" s="31" t="s">
        <v>31</v>
      </c>
      <c r="O140" s="31"/>
      <c r="P140" s="31"/>
      <c r="Q140" s="31"/>
      <c r="R140" s="31"/>
      <c r="S140" s="31" t="s">
        <v>31</v>
      </c>
      <c r="T140" s="31" t="s">
        <v>33</v>
      </c>
    </row>
    <row r="141" spans="1:20" ht="30" x14ac:dyDescent="0.25">
      <c r="A141" s="36">
        <v>132</v>
      </c>
      <c r="B141" s="28">
        <v>434502</v>
      </c>
      <c r="C141" s="29" t="s">
        <v>2866</v>
      </c>
      <c r="D141" s="29" t="s">
        <v>2702</v>
      </c>
      <c r="E141" s="35" t="s">
        <v>1000</v>
      </c>
      <c r="F141" s="31" t="s">
        <v>8</v>
      </c>
      <c r="G141" s="31" t="s">
        <v>37</v>
      </c>
      <c r="H141" s="29" t="s">
        <v>2864</v>
      </c>
      <c r="I141" s="29" t="s">
        <v>2865</v>
      </c>
      <c r="J141" s="29" t="s">
        <v>29</v>
      </c>
      <c r="K141" s="31"/>
      <c r="L141" s="31"/>
      <c r="M141" s="31"/>
      <c r="N141" s="31" t="s">
        <v>38</v>
      </c>
      <c r="O141" s="31"/>
      <c r="P141" s="31"/>
      <c r="Q141" s="31"/>
      <c r="R141" s="31"/>
      <c r="S141" s="31" t="s">
        <v>31</v>
      </c>
      <c r="T141" s="31" t="s">
        <v>58</v>
      </c>
    </row>
    <row r="142" spans="1:20" ht="30" x14ac:dyDescent="0.25">
      <c r="A142" s="36">
        <v>133</v>
      </c>
      <c r="B142" s="28">
        <v>434503</v>
      </c>
      <c r="C142" s="29" t="s">
        <v>2867</v>
      </c>
      <c r="D142" s="29" t="s">
        <v>2868</v>
      </c>
      <c r="E142" s="35" t="s">
        <v>1972</v>
      </c>
      <c r="F142" s="31" t="s">
        <v>8</v>
      </c>
      <c r="G142" s="31" t="s">
        <v>30</v>
      </c>
      <c r="H142" s="29" t="s">
        <v>1216</v>
      </c>
      <c r="I142" s="29" t="s">
        <v>98</v>
      </c>
      <c r="J142" s="29" t="s">
        <v>2869</v>
      </c>
      <c r="K142" s="31"/>
      <c r="L142" s="31"/>
      <c r="M142" s="31" t="s">
        <v>32</v>
      </c>
      <c r="N142" s="31"/>
      <c r="O142" s="31"/>
      <c r="P142" s="31"/>
      <c r="Q142" s="31"/>
      <c r="R142" s="31"/>
      <c r="S142" s="31" t="s">
        <v>61</v>
      </c>
      <c r="T142" s="31" t="s">
        <v>33</v>
      </c>
    </row>
    <row r="143" spans="1:20" ht="30" x14ac:dyDescent="0.25">
      <c r="A143" s="36">
        <v>134</v>
      </c>
      <c r="B143" s="28">
        <v>434504</v>
      </c>
      <c r="C143" s="29" t="s">
        <v>2867</v>
      </c>
      <c r="D143" s="29" t="s">
        <v>2868</v>
      </c>
      <c r="E143" s="35" t="s">
        <v>1972</v>
      </c>
      <c r="F143" s="31" t="s">
        <v>8</v>
      </c>
      <c r="G143" s="31" t="s">
        <v>37</v>
      </c>
      <c r="H143" s="29" t="s">
        <v>218</v>
      </c>
      <c r="I143" s="29" t="s">
        <v>35</v>
      </c>
      <c r="J143" s="29" t="s">
        <v>361</v>
      </c>
      <c r="K143" s="31"/>
      <c r="L143" s="31"/>
      <c r="M143" s="31" t="s">
        <v>61</v>
      </c>
      <c r="N143" s="31"/>
      <c r="O143" s="31"/>
      <c r="P143" s="31"/>
      <c r="Q143" s="31"/>
      <c r="R143" s="31"/>
      <c r="S143" s="31" t="s">
        <v>42</v>
      </c>
      <c r="T143" s="31" t="s">
        <v>33</v>
      </c>
    </row>
    <row r="144" spans="1:20" ht="30" x14ac:dyDescent="0.25">
      <c r="A144" s="36">
        <v>135</v>
      </c>
      <c r="B144" s="28">
        <v>434505</v>
      </c>
      <c r="C144" s="29" t="s">
        <v>2852</v>
      </c>
      <c r="D144" s="29" t="s">
        <v>1623</v>
      </c>
      <c r="E144" s="35" t="s">
        <v>1000</v>
      </c>
      <c r="F144" s="31" t="s">
        <v>8</v>
      </c>
      <c r="G144" s="31" t="s">
        <v>30</v>
      </c>
      <c r="H144" s="29" t="s">
        <v>940</v>
      </c>
      <c r="I144" s="29" t="s">
        <v>35</v>
      </c>
      <c r="J144" s="29" t="s">
        <v>135</v>
      </c>
      <c r="K144" s="31"/>
      <c r="L144" s="31" t="s">
        <v>94</v>
      </c>
      <c r="M144" s="31"/>
      <c r="N144" s="31"/>
      <c r="O144" s="31"/>
      <c r="P144" s="31"/>
      <c r="Q144" s="31"/>
      <c r="R144" s="31"/>
      <c r="S144" s="31" t="s">
        <v>42</v>
      </c>
      <c r="T144" s="31" t="s">
        <v>33</v>
      </c>
    </row>
    <row r="145" spans="1:20" ht="30" x14ac:dyDescent="0.25">
      <c r="A145" s="36">
        <v>136</v>
      </c>
      <c r="B145" s="28">
        <v>434506</v>
      </c>
      <c r="C145" s="29" t="s">
        <v>2870</v>
      </c>
      <c r="D145" s="29" t="s">
        <v>2871</v>
      </c>
      <c r="E145" s="35" t="s">
        <v>1972</v>
      </c>
      <c r="F145" s="31" t="s">
        <v>8</v>
      </c>
      <c r="G145" s="31" t="s">
        <v>30</v>
      </c>
      <c r="H145" s="29" t="s">
        <v>2872</v>
      </c>
      <c r="I145" s="29" t="s">
        <v>98</v>
      </c>
      <c r="J145" s="29" t="s">
        <v>139</v>
      </c>
      <c r="K145" s="31"/>
      <c r="L145" s="31"/>
      <c r="M145" s="31"/>
      <c r="N145" s="31" t="s">
        <v>38</v>
      </c>
      <c r="O145" s="31"/>
      <c r="P145" s="31"/>
      <c r="Q145" s="31"/>
      <c r="R145" s="31"/>
      <c r="S145" s="31" t="s">
        <v>38</v>
      </c>
      <c r="T145" s="31" t="s">
        <v>33</v>
      </c>
    </row>
    <row r="146" spans="1:20" ht="30" x14ac:dyDescent="0.25">
      <c r="A146" s="36">
        <v>137</v>
      </c>
      <c r="B146" s="28">
        <v>434507</v>
      </c>
      <c r="C146" s="29" t="s">
        <v>2873</v>
      </c>
      <c r="D146" s="29" t="s">
        <v>2871</v>
      </c>
      <c r="E146" s="35" t="s">
        <v>1972</v>
      </c>
      <c r="F146" s="31" t="s">
        <v>8</v>
      </c>
      <c r="G146" s="31" t="s">
        <v>30</v>
      </c>
      <c r="H146" s="29" t="s">
        <v>59</v>
      </c>
      <c r="I146" s="29" t="s">
        <v>28</v>
      </c>
      <c r="J146" s="29" t="s">
        <v>29</v>
      </c>
      <c r="K146" s="31"/>
      <c r="L146" s="31"/>
      <c r="M146" s="31" t="s">
        <v>246</v>
      </c>
      <c r="N146" s="31"/>
      <c r="O146" s="31"/>
      <c r="P146" s="31"/>
      <c r="Q146" s="31"/>
      <c r="R146" s="31"/>
      <c r="S146" s="31" t="s">
        <v>32</v>
      </c>
      <c r="T146" s="31" t="s">
        <v>33</v>
      </c>
    </row>
    <row r="147" spans="1:20" ht="30" x14ac:dyDescent="0.25">
      <c r="A147" s="36">
        <v>138</v>
      </c>
      <c r="B147" s="28">
        <v>434508</v>
      </c>
      <c r="C147" s="29" t="s">
        <v>2876</v>
      </c>
      <c r="D147" s="29" t="s">
        <v>2874</v>
      </c>
      <c r="E147" s="35" t="s">
        <v>1972</v>
      </c>
      <c r="F147" s="31" t="s">
        <v>8</v>
      </c>
      <c r="G147" s="31" t="s">
        <v>37</v>
      </c>
      <c r="H147" s="29" t="s">
        <v>2875</v>
      </c>
      <c r="I147" s="29" t="s">
        <v>2599</v>
      </c>
      <c r="J147" s="29" t="s">
        <v>91</v>
      </c>
      <c r="K147" s="31"/>
      <c r="L147" s="31" t="s">
        <v>133</v>
      </c>
      <c r="M147" s="31"/>
      <c r="N147" s="31"/>
      <c r="O147" s="31"/>
      <c r="P147" s="31"/>
      <c r="Q147" s="31"/>
      <c r="R147" s="31"/>
      <c r="S147" s="31" t="s">
        <v>42</v>
      </c>
      <c r="T147" s="31" t="s">
        <v>33</v>
      </c>
    </row>
    <row r="148" spans="1:20" ht="30" x14ac:dyDescent="0.25">
      <c r="A148" s="36">
        <v>139</v>
      </c>
      <c r="B148" s="28">
        <v>434509</v>
      </c>
      <c r="C148" s="29" t="s">
        <v>2876</v>
      </c>
      <c r="D148" s="29" t="s">
        <v>2874</v>
      </c>
      <c r="E148" s="35" t="s">
        <v>1972</v>
      </c>
      <c r="F148" s="31" t="s">
        <v>8</v>
      </c>
      <c r="G148" s="31" t="s">
        <v>37</v>
      </c>
      <c r="H148" s="29" t="s">
        <v>2877</v>
      </c>
      <c r="I148" s="29" t="s">
        <v>35</v>
      </c>
      <c r="J148" s="29" t="s">
        <v>49</v>
      </c>
      <c r="K148" s="31"/>
      <c r="L148" s="31"/>
      <c r="M148" s="31" t="s">
        <v>32</v>
      </c>
      <c r="N148" s="31"/>
      <c r="O148" s="31"/>
      <c r="P148" s="31"/>
      <c r="Q148" s="31"/>
      <c r="R148" s="31"/>
      <c r="S148" s="31" t="s">
        <v>42</v>
      </c>
      <c r="T148" s="31" t="s">
        <v>33</v>
      </c>
    </row>
    <row r="149" spans="1:20" ht="30" x14ac:dyDescent="0.25">
      <c r="A149" s="36">
        <v>140</v>
      </c>
      <c r="B149" s="28">
        <v>434510</v>
      </c>
      <c r="C149" s="29" t="s">
        <v>2876</v>
      </c>
      <c r="D149" s="29" t="s">
        <v>2874</v>
      </c>
      <c r="E149" s="35" t="s">
        <v>1972</v>
      </c>
      <c r="F149" s="31" t="s">
        <v>8</v>
      </c>
      <c r="G149" s="31" t="s">
        <v>30</v>
      </c>
      <c r="H149" s="29" t="s">
        <v>2878</v>
      </c>
      <c r="I149" s="29" t="s">
        <v>2599</v>
      </c>
      <c r="J149" s="29" t="s">
        <v>84</v>
      </c>
      <c r="K149" s="31"/>
      <c r="L149" s="31"/>
      <c r="M149" s="31"/>
      <c r="N149" s="31" t="s">
        <v>38</v>
      </c>
      <c r="O149" s="31"/>
      <c r="P149" s="31"/>
      <c r="Q149" s="31"/>
      <c r="R149" s="31"/>
      <c r="S149" s="31" t="s">
        <v>31</v>
      </c>
      <c r="T149" s="31" t="s">
        <v>33</v>
      </c>
    </row>
    <row r="150" spans="1:20" ht="30" x14ac:dyDescent="0.25">
      <c r="A150" s="36">
        <v>141</v>
      </c>
      <c r="B150" s="28">
        <v>434511</v>
      </c>
      <c r="C150" s="29" t="s">
        <v>2863</v>
      </c>
      <c r="D150" s="29" t="s">
        <v>2691</v>
      </c>
      <c r="E150" s="35" t="s">
        <v>1972</v>
      </c>
      <c r="F150" s="31" t="s">
        <v>8</v>
      </c>
      <c r="G150" s="31" t="s">
        <v>30</v>
      </c>
      <c r="H150" s="29" t="s">
        <v>997</v>
      </c>
      <c r="I150" s="29" t="s">
        <v>35</v>
      </c>
      <c r="J150" s="29" t="s">
        <v>84</v>
      </c>
      <c r="K150" s="31"/>
      <c r="L150" s="31"/>
      <c r="M150" s="31"/>
      <c r="N150" s="31" t="s">
        <v>126</v>
      </c>
      <c r="O150" s="31"/>
      <c r="P150" s="31"/>
      <c r="Q150" s="31"/>
      <c r="R150" s="31"/>
      <c r="S150" s="31" t="s">
        <v>127</v>
      </c>
      <c r="T150" s="31" t="s">
        <v>33</v>
      </c>
    </row>
    <row r="151" spans="1:20" ht="30" x14ac:dyDescent="0.25">
      <c r="A151" s="36">
        <v>142</v>
      </c>
      <c r="B151" s="28">
        <v>434512</v>
      </c>
      <c r="C151" s="29" t="s">
        <v>2870</v>
      </c>
      <c r="D151" s="29" t="s">
        <v>1792</v>
      </c>
      <c r="E151" s="35" t="s">
        <v>1972</v>
      </c>
      <c r="F151" s="31" t="s">
        <v>8</v>
      </c>
      <c r="G151" s="31" t="s">
        <v>37</v>
      </c>
      <c r="H151" s="29" t="s">
        <v>610</v>
      </c>
      <c r="I151" s="29" t="s">
        <v>794</v>
      </c>
      <c r="J151" s="29" t="s">
        <v>104</v>
      </c>
      <c r="K151" s="31"/>
      <c r="L151" s="31"/>
      <c r="M151" s="31" t="s">
        <v>61</v>
      </c>
      <c r="N151" s="31"/>
      <c r="O151" s="31"/>
      <c r="P151" s="31"/>
      <c r="Q151" s="31"/>
      <c r="R151" s="31"/>
      <c r="S151" s="31" t="s">
        <v>42</v>
      </c>
      <c r="T151" s="31" t="s">
        <v>33</v>
      </c>
    </row>
    <row r="152" spans="1:20" ht="30" x14ac:dyDescent="0.25">
      <c r="A152" s="36">
        <v>143</v>
      </c>
      <c r="B152" s="28">
        <v>434513</v>
      </c>
      <c r="C152" s="29" t="s">
        <v>2852</v>
      </c>
      <c r="D152" s="29" t="s">
        <v>2871</v>
      </c>
      <c r="E152" s="35" t="s">
        <v>1972</v>
      </c>
      <c r="F152" s="31" t="s">
        <v>8</v>
      </c>
      <c r="G152" s="31" t="s">
        <v>37</v>
      </c>
      <c r="H152" s="29" t="s">
        <v>610</v>
      </c>
      <c r="I152" s="29" t="s">
        <v>35</v>
      </c>
      <c r="J152" s="29" t="s">
        <v>131</v>
      </c>
      <c r="K152" s="31"/>
      <c r="L152" s="31" t="s">
        <v>94</v>
      </c>
      <c r="M152" s="31"/>
      <c r="N152" s="31"/>
      <c r="O152" s="31"/>
      <c r="P152" s="31"/>
      <c r="Q152" s="31"/>
      <c r="R152" s="31"/>
      <c r="S152" s="31" t="s">
        <v>42</v>
      </c>
      <c r="T152" s="31" t="s">
        <v>33</v>
      </c>
    </row>
    <row r="153" spans="1:20" ht="30" x14ac:dyDescent="0.25">
      <c r="A153" s="36">
        <v>144</v>
      </c>
      <c r="B153" s="28">
        <v>434514</v>
      </c>
      <c r="C153" s="29" t="s">
        <v>2879</v>
      </c>
      <c r="D153" s="29" t="s">
        <v>2881</v>
      </c>
      <c r="E153" s="35" t="s">
        <v>1972</v>
      </c>
      <c r="F153" s="31" t="s">
        <v>8</v>
      </c>
      <c r="G153" s="31" t="s">
        <v>30</v>
      </c>
      <c r="H153" s="29" t="s">
        <v>2880</v>
      </c>
      <c r="I153" s="29" t="s">
        <v>234</v>
      </c>
      <c r="J153" s="29" t="s">
        <v>65</v>
      </c>
      <c r="K153" s="31"/>
      <c r="L153" s="31"/>
      <c r="M153" s="31" t="s">
        <v>61</v>
      </c>
      <c r="N153" s="31"/>
      <c r="O153" s="31"/>
      <c r="P153" s="31"/>
      <c r="Q153" s="31"/>
      <c r="R153" s="31"/>
      <c r="S153" s="31" t="s">
        <v>61</v>
      </c>
      <c r="T153" s="31" t="s">
        <v>33</v>
      </c>
    </row>
    <row r="154" spans="1:20" ht="30" x14ac:dyDescent="0.25">
      <c r="A154" s="36">
        <v>145</v>
      </c>
      <c r="B154" s="28">
        <v>434515</v>
      </c>
      <c r="C154" s="29" t="s">
        <v>2870</v>
      </c>
      <c r="D154" s="29" t="s">
        <v>1792</v>
      </c>
      <c r="E154" s="35" t="s">
        <v>1972</v>
      </c>
      <c r="F154" s="31" t="s">
        <v>8</v>
      </c>
      <c r="G154" s="31" t="s">
        <v>30</v>
      </c>
      <c r="H154" s="29" t="s">
        <v>615</v>
      </c>
      <c r="I154" s="29" t="s">
        <v>35</v>
      </c>
      <c r="J154" s="29" t="s">
        <v>2882</v>
      </c>
      <c r="K154" s="31"/>
      <c r="L154" s="31"/>
      <c r="M154" s="31"/>
      <c r="N154" s="31" t="s">
        <v>199</v>
      </c>
      <c r="O154" s="31"/>
      <c r="P154" s="31"/>
      <c r="Q154" s="31"/>
      <c r="R154" s="31"/>
      <c r="S154" s="31" t="s">
        <v>127</v>
      </c>
      <c r="T154" s="31" t="s">
        <v>33</v>
      </c>
    </row>
    <row r="155" spans="1:20" ht="30" x14ac:dyDescent="0.25">
      <c r="A155" s="36">
        <v>146</v>
      </c>
      <c r="B155" s="28">
        <v>434516</v>
      </c>
      <c r="C155" s="29" t="s">
        <v>2879</v>
      </c>
      <c r="D155" s="29" t="s">
        <v>2881</v>
      </c>
      <c r="E155" s="35" t="s">
        <v>1972</v>
      </c>
      <c r="F155" s="31" t="s">
        <v>8</v>
      </c>
      <c r="G155" s="31" t="s">
        <v>37</v>
      </c>
      <c r="H155" s="29" t="s">
        <v>2883</v>
      </c>
      <c r="I155" s="29" t="s">
        <v>234</v>
      </c>
      <c r="J155" s="29" t="s">
        <v>65</v>
      </c>
      <c r="K155" s="31"/>
      <c r="L155" s="31"/>
      <c r="M155" s="31" t="s">
        <v>61</v>
      </c>
      <c r="N155" s="31"/>
      <c r="O155" s="31"/>
      <c r="P155" s="31"/>
      <c r="Q155" s="31"/>
      <c r="R155" s="31"/>
      <c r="S155" s="31" t="s">
        <v>32</v>
      </c>
      <c r="T155" s="31" t="s">
        <v>33</v>
      </c>
    </row>
    <row r="156" spans="1:20" ht="30" x14ac:dyDescent="0.25">
      <c r="A156" s="36">
        <v>147</v>
      </c>
      <c r="B156" s="28">
        <v>434517</v>
      </c>
      <c r="C156" s="29" t="s">
        <v>2879</v>
      </c>
      <c r="D156" s="29" t="s">
        <v>2881</v>
      </c>
      <c r="E156" s="35" t="s">
        <v>1972</v>
      </c>
      <c r="F156" s="31" t="s">
        <v>8</v>
      </c>
      <c r="G156" s="31" t="s">
        <v>37</v>
      </c>
      <c r="H156" s="29" t="s">
        <v>2884</v>
      </c>
      <c r="I156" s="29" t="s">
        <v>234</v>
      </c>
      <c r="J156" s="29" t="s">
        <v>65</v>
      </c>
      <c r="K156" s="31"/>
      <c r="L156" s="31"/>
      <c r="M156" s="31" t="s">
        <v>41</v>
      </c>
      <c r="N156" s="31"/>
      <c r="O156" s="31"/>
      <c r="P156" s="31"/>
      <c r="Q156" s="31"/>
      <c r="R156" s="31"/>
      <c r="S156" s="31" t="s">
        <v>42</v>
      </c>
      <c r="T156" s="31" t="s">
        <v>33</v>
      </c>
    </row>
    <row r="157" spans="1:20" ht="30" x14ac:dyDescent="0.25">
      <c r="A157" s="36">
        <v>148</v>
      </c>
      <c r="B157" s="28">
        <v>434518</v>
      </c>
      <c r="C157" s="29" t="s">
        <v>2885</v>
      </c>
      <c r="D157" s="29" t="s">
        <v>2601</v>
      </c>
      <c r="E157" s="35" t="s">
        <v>1972</v>
      </c>
      <c r="F157" s="31" t="s">
        <v>8</v>
      </c>
      <c r="G157" s="31" t="s">
        <v>37</v>
      </c>
      <c r="H157" s="29" t="s">
        <v>2886</v>
      </c>
      <c r="I157" s="29" t="s">
        <v>98</v>
      </c>
      <c r="J157" s="29" t="s">
        <v>56</v>
      </c>
      <c r="K157" s="31"/>
      <c r="L157" s="31" t="s">
        <v>94</v>
      </c>
      <c r="M157" s="31"/>
      <c r="N157" s="31"/>
      <c r="O157" s="31"/>
      <c r="P157" s="31"/>
      <c r="Q157" s="31"/>
      <c r="R157" s="31"/>
      <c r="S157" s="31" t="s">
        <v>42</v>
      </c>
      <c r="T157" s="31" t="s">
        <v>33</v>
      </c>
    </row>
    <row r="158" spans="1:20" ht="30" x14ac:dyDescent="0.25">
      <c r="A158" s="36">
        <v>149</v>
      </c>
      <c r="B158" s="28">
        <v>434519</v>
      </c>
      <c r="C158" s="29" t="s">
        <v>2885</v>
      </c>
      <c r="D158" s="29" t="s">
        <v>2601</v>
      </c>
      <c r="E158" s="35" t="s">
        <v>1972</v>
      </c>
      <c r="F158" s="31" t="s">
        <v>8</v>
      </c>
      <c r="G158" s="31" t="s">
        <v>37</v>
      </c>
      <c r="H158" s="29" t="s">
        <v>2887</v>
      </c>
      <c r="I158" s="29" t="s">
        <v>300</v>
      </c>
      <c r="J158" s="29" t="s">
        <v>56</v>
      </c>
      <c r="K158" s="31"/>
      <c r="L158" s="31" t="s">
        <v>66</v>
      </c>
      <c r="M158" s="31"/>
      <c r="N158" s="31"/>
      <c r="O158" s="31"/>
      <c r="P158" s="31"/>
      <c r="Q158" s="31"/>
      <c r="R158" s="31"/>
      <c r="S158" s="31" t="s">
        <v>42</v>
      </c>
      <c r="T158" s="31" t="s">
        <v>33</v>
      </c>
    </row>
    <row r="159" spans="1:20" ht="30" x14ac:dyDescent="0.25">
      <c r="A159" s="36">
        <v>150</v>
      </c>
      <c r="B159" s="28">
        <v>434520</v>
      </c>
      <c r="C159" s="29" t="s">
        <v>2888</v>
      </c>
      <c r="D159" s="29" t="s">
        <v>2601</v>
      </c>
      <c r="E159" s="35" t="s">
        <v>1000</v>
      </c>
      <c r="F159" s="31" t="s">
        <v>8</v>
      </c>
      <c r="G159" s="31" t="s">
        <v>37</v>
      </c>
      <c r="H159" s="29" t="s">
        <v>2889</v>
      </c>
      <c r="I159" s="29" t="s">
        <v>98</v>
      </c>
      <c r="J159" s="29" t="s">
        <v>56</v>
      </c>
      <c r="K159" s="31"/>
      <c r="L159" s="31"/>
      <c r="M159" s="31" t="s">
        <v>41</v>
      </c>
      <c r="N159" s="31"/>
      <c r="O159" s="31"/>
      <c r="P159" s="31"/>
      <c r="Q159" s="31"/>
      <c r="R159" s="31"/>
      <c r="S159" s="31" t="s">
        <v>32</v>
      </c>
      <c r="T159" s="31" t="s">
        <v>33</v>
      </c>
    </row>
    <row r="160" spans="1:20" ht="30" x14ac:dyDescent="0.25">
      <c r="A160" s="36">
        <v>151</v>
      </c>
      <c r="B160" s="28">
        <v>434521</v>
      </c>
      <c r="C160" s="29" t="s">
        <v>2852</v>
      </c>
      <c r="D160" s="29" t="s">
        <v>1792</v>
      </c>
      <c r="E160" s="35" t="s">
        <v>1000</v>
      </c>
      <c r="F160" s="31" t="s">
        <v>8</v>
      </c>
      <c r="G160" s="31" t="s">
        <v>37</v>
      </c>
      <c r="H160" s="29" t="s">
        <v>2890</v>
      </c>
      <c r="I160" s="29" t="s">
        <v>755</v>
      </c>
      <c r="J160" s="29" t="s">
        <v>29</v>
      </c>
      <c r="K160" s="31"/>
      <c r="L160" s="31"/>
      <c r="M160" s="31" t="s">
        <v>61</v>
      </c>
      <c r="N160" s="31"/>
      <c r="O160" s="31"/>
      <c r="P160" s="31"/>
      <c r="Q160" s="31"/>
      <c r="R160" s="31"/>
      <c r="S160" s="31" t="s">
        <v>31</v>
      </c>
      <c r="T160" s="31" t="s">
        <v>33</v>
      </c>
    </row>
    <row r="161" spans="1:20" ht="30" x14ac:dyDescent="0.25">
      <c r="A161" s="36">
        <v>152</v>
      </c>
      <c r="B161" s="28">
        <v>434522</v>
      </c>
      <c r="C161" s="29" t="s">
        <v>2885</v>
      </c>
      <c r="D161" s="29" t="s">
        <v>2601</v>
      </c>
      <c r="E161" s="35" t="s">
        <v>1972</v>
      </c>
      <c r="F161" s="31" t="s">
        <v>8</v>
      </c>
      <c r="G161" s="31" t="s">
        <v>37</v>
      </c>
      <c r="H161" s="29" t="s">
        <v>2891</v>
      </c>
      <c r="I161" s="29" t="s">
        <v>35</v>
      </c>
      <c r="J161" s="29" t="s">
        <v>56</v>
      </c>
      <c r="K161" s="31"/>
      <c r="L161" s="31"/>
      <c r="M161" s="31" t="s">
        <v>32</v>
      </c>
      <c r="N161" s="31"/>
      <c r="O161" s="31"/>
      <c r="P161" s="31"/>
      <c r="Q161" s="31"/>
      <c r="R161" s="31"/>
      <c r="S161" s="31" t="s">
        <v>61</v>
      </c>
      <c r="T161" s="31" t="s">
        <v>58</v>
      </c>
    </row>
    <row r="162" spans="1:20" ht="30" x14ac:dyDescent="0.25">
      <c r="A162" s="36">
        <v>153</v>
      </c>
      <c r="B162" s="28">
        <v>434523</v>
      </c>
      <c r="C162" s="29" t="s">
        <v>2892</v>
      </c>
      <c r="D162" s="29" t="s">
        <v>2838</v>
      </c>
      <c r="E162" s="35" t="s">
        <v>1972</v>
      </c>
      <c r="F162" s="31" t="s">
        <v>8</v>
      </c>
      <c r="G162" s="31" t="s">
        <v>37</v>
      </c>
      <c r="H162" s="29" t="s">
        <v>1143</v>
      </c>
      <c r="I162" s="29" t="s">
        <v>215</v>
      </c>
      <c r="J162" s="29" t="s">
        <v>56</v>
      </c>
      <c r="K162" s="31"/>
      <c r="L162" s="31"/>
      <c r="M162" s="31" t="s">
        <v>2893</v>
      </c>
      <c r="N162" s="31"/>
      <c r="O162" s="31"/>
      <c r="P162" s="31"/>
      <c r="Q162" s="31"/>
      <c r="R162" s="31"/>
      <c r="S162" s="31" t="s">
        <v>61</v>
      </c>
      <c r="T162" s="31" t="s">
        <v>33</v>
      </c>
    </row>
    <row r="163" spans="1:20" ht="45" x14ac:dyDescent="0.25">
      <c r="A163" s="36">
        <v>154</v>
      </c>
      <c r="B163" s="28">
        <v>434524</v>
      </c>
      <c r="C163" s="29" t="s">
        <v>2885</v>
      </c>
      <c r="D163" s="29" t="s">
        <v>2601</v>
      </c>
      <c r="E163" s="35" t="s">
        <v>1972</v>
      </c>
      <c r="F163" s="31" t="s">
        <v>8</v>
      </c>
      <c r="G163" s="31" t="s">
        <v>30</v>
      </c>
      <c r="H163" s="29" t="s">
        <v>1185</v>
      </c>
      <c r="I163" s="29" t="s">
        <v>2894</v>
      </c>
      <c r="J163" s="29" t="s">
        <v>56</v>
      </c>
      <c r="K163" s="31"/>
      <c r="L163" s="31"/>
      <c r="M163" s="31" t="s">
        <v>32</v>
      </c>
      <c r="N163" s="31"/>
      <c r="O163" s="31"/>
      <c r="P163" s="31"/>
      <c r="Q163" s="31"/>
      <c r="R163" s="31"/>
      <c r="S163" s="31" t="s">
        <v>61</v>
      </c>
      <c r="T163" s="31" t="s">
        <v>58</v>
      </c>
    </row>
    <row r="164" spans="1:20" ht="30" x14ac:dyDescent="0.25">
      <c r="A164" s="36">
        <v>155</v>
      </c>
      <c r="B164" s="28">
        <v>434525</v>
      </c>
      <c r="C164" s="29" t="s">
        <v>2885</v>
      </c>
      <c r="D164" s="29" t="s">
        <v>2601</v>
      </c>
      <c r="E164" s="35" t="s">
        <v>1972</v>
      </c>
      <c r="F164" s="31" t="s">
        <v>8</v>
      </c>
      <c r="G164" s="31" t="s">
        <v>30</v>
      </c>
      <c r="H164" s="29" t="s">
        <v>2895</v>
      </c>
      <c r="I164" s="29" t="s">
        <v>234</v>
      </c>
      <c r="J164" s="29" t="s">
        <v>49</v>
      </c>
      <c r="K164" s="31"/>
      <c r="L164" s="31"/>
      <c r="M164" s="31" t="s">
        <v>61</v>
      </c>
      <c r="N164" s="31"/>
      <c r="O164" s="31"/>
      <c r="P164" s="31"/>
      <c r="Q164" s="31"/>
      <c r="R164" s="31"/>
      <c r="S164" s="31" t="s">
        <v>61</v>
      </c>
      <c r="T164" s="31" t="s">
        <v>58</v>
      </c>
    </row>
    <row r="165" spans="1:20" ht="30" x14ac:dyDescent="0.25">
      <c r="A165" s="36">
        <v>156</v>
      </c>
      <c r="B165" s="28">
        <v>434526</v>
      </c>
      <c r="C165" s="29" t="s">
        <v>2892</v>
      </c>
      <c r="D165" s="29" t="s">
        <v>2838</v>
      </c>
      <c r="E165" s="35" t="s">
        <v>1972</v>
      </c>
      <c r="F165" s="31" t="s">
        <v>8</v>
      </c>
      <c r="G165" s="31" t="s">
        <v>30</v>
      </c>
      <c r="H165" s="29" t="s">
        <v>2896</v>
      </c>
      <c r="I165" s="29" t="s">
        <v>920</v>
      </c>
      <c r="J165" s="29" t="s">
        <v>193</v>
      </c>
      <c r="K165" s="31" t="s">
        <v>2897</v>
      </c>
      <c r="L165" s="31"/>
      <c r="M165" s="31"/>
      <c r="N165" s="31"/>
      <c r="O165" s="31"/>
      <c r="P165" s="31"/>
      <c r="Q165" s="31"/>
      <c r="R165" s="31"/>
      <c r="S165" s="31" t="s">
        <v>42</v>
      </c>
      <c r="T165" s="31" t="s">
        <v>33</v>
      </c>
    </row>
    <row r="166" spans="1:20" ht="30" x14ac:dyDescent="0.25">
      <c r="A166" s="36">
        <v>157</v>
      </c>
      <c r="B166" s="28">
        <v>434527</v>
      </c>
      <c r="C166" s="29" t="s">
        <v>2885</v>
      </c>
      <c r="D166" s="29" t="s">
        <v>2601</v>
      </c>
      <c r="E166" s="35" t="s">
        <v>1972</v>
      </c>
      <c r="F166" s="31" t="s">
        <v>8</v>
      </c>
      <c r="G166" s="31" t="s">
        <v>37</v>
      </c>
      <c r="H166" s="29" t="s">
        <v>606</v>
      </c>
      <c r="I166" s="29" t="s">
        <v>234</v>
      </c>
      <c r="J166" s="29" t="s">
        <v>200</v>
      </c>
      <c r="K166" s="31"/>
      <c r="L166" s="31"/>
      <c r="M166" s="31" t="s">
        <v>61</v>
      </c>
      <c r="N166" s="31"/>
      <c r="O166" s="31"/>
      <c r="P166" s="31"/>
      <c r="Q166" s="31"/>
      <c r="R166" s="31"/>
      <c r="S166" s="31" t="s">
        <v>42</v>
      </c>
      <c r="T166" s="31" t="s">
        <v>58</v>
      </c>
    </row>
    <row r="167" spans="1:20" ht="30" x14ac:dyDescent="0.25">
      <c r="A167" s="36">
        <v>158</v>
      </c>
      <c r="B167" s="28">
        <v>434528</v>
      </c>
      <c r="C167" s="29" t="s">
        <v>2898</v>
      </c>
      <c r="D167" s="29" t="s">
        <v>1792</v>
      </c>
      <c r="E167" s="35" t="s">
        <v>1972</v>
      </c>
      <c r="F167" s="31" t="s">
        <v>7</v>
      </c>
      <c r="G167" s="31" t="s">
        <v>30</v>
      </c>
      <c r="H167" s="29" t="s">
        <v>2899</v>
      </c>
      <c r="I167" s="29" t="s">
        <v>920</v>
      </c>
      <c r="J167" s="29" t="s">
        <v>36</v>
      </c>
      <c r="K167" s="31"/>
      <c r="L167" s="31"/>
      <c r="M167" s="31"/>
      <c r="N167" s="31"/>
      <c r="O167" s="31"/>
      <c r="P167" s="31" t="s">
        <v>94</v>
      </c>
      <c r="Q167" s="31"/>
      <c r="R167" s="31"/>
      <c r="S167" s="31" t="s">
        <v>42</v>
      </c>
      <c r="T167" s="31" t="s">
        <v>33</v>
      </c>
    </row>
    <row r="168" spans="1:20" ht="30" x14ac:dyDescent="0.25">
      <c r="A168" s="36">
        <v>159</v>
      </c>
      <c r="B168" s="28">
        <v>434529</v>
      </c>
      <c r="C168" s="29" t="s">
        <v>2885</v>
      </c>
      <c r="D168" s="29" t="s">
        <v>2601</v>
      </c>
      <c r="E168" s="35" t="s">
        <v>1972</v>
      </c>
      <c r="F168" s="31" t="s">
        <v>8</v>
      </c>
      <c r="G168" s="31" t="s">
        <v>37</v>
      </c>
      <c r="H168" s="29" t="s">
        <v>2900</v>
      </c>
      <c r="I168" s="29" t="s">
        <v>234</v>
      </c>
      <c r="J168" s="29" t="s">
        <v>49</v>
      </c>
      <c r="K168" s="31"/>
      <c r="L168" s="31" t="s">
        <v>94</v>
      </c>
      <c r="M168" s="31"/>
      <c r="N168" s="31"/>
      <c r="O168" s="31"/>
      <c r="P168" s="31"/>
      <c r="Q168" s="31"/>
      <c r="R168" s="31"/>
      <c r="S168" s="31" t="s">
        <v>42</v>
      </c>
      <c r="T168" s="31" t="s">
        <v>33</v>
      </c>
    </row>
    <row r="169" spans="1:20" ht="30" x14ac:dyDescent="0.25">
      <c r="A169" s="36">
        <v>160</v>
      </c>
      <c r="B169" s="28">
        <v>434530</v>
      </c>
      <c r="C169" s="29" t="s">
        <v>2898</v>
      </c>
      <c r="D169" s="29" t="s">
        <v>1792</v>
      </c>
      <c r="E169" s="35" t="s">
        <v>1972</v>
      </c>
      <c r="F169" s="31" t="s">
        <v>8</v>
      </c>
      <c r="G169" s="31" t="s">
        <v>37</v>
      </c>
      <c r="H169" s="29" t="s">
        <v>205</v>
      </c>
      <c r="I169" s="29" t="s">
        <v>794</v>
      </c>
      <c r="J169" s="29" t="s">
        <v>36</v>
      </c>
      <c r="K169" s="31"/>
      <c r="L169" s="31"/>
      <c r="M169" s="31" t="s">
        <v>32</v>
      </c>
      <c r="N169" s="31"/>
      <c r="O169" s="31"/>
      <c r="P169" s="31"/>
      <c r="Q169" s="31"/>
      <c r="R169" s="31"/>
      <c r="S169" s="31" t="s">
        <v>32</v>
      </c>
      <c r="T169" s="31" t="s">
        <v>33</v>
      </c>
    </row>
    <row r="170" spans="1:20" ht="30" x14ac:dyDescent="0.25">
      <c r="A170" s="36">
        <v>161</v>
      </c>
      <c r="B170" s="28">
        <v>434531</v>
      </c>
      <c r="C170" s="29" t="s">
        <v>2898</v>
      </c>
      <c r="D170" s="29" t="s">
        <v>1792</v>
      </c>
      <c r="E170" s="35" t="s">
        <v>1972</v>
      </c>
      <c r="F170" s="31" t="s">
        <v>8</v>
      </c>
      <c r="G170" s="31" t="s">
        <v>30</v>
      </c>
      <c r="H170" s="29" t="s">
        <v>2901</v>
      </c>
      <c r="I170" s="29" t="s">
        <v>794</v>
      </c>
      <c r="J170" s="29" t="s">
        <v>282</v>
      </c>
      <c r="K170" s="31"/>
      <c r="L170" s="31"/>
      <c r="M170" s="31" t="s">
        <v>41</v>
      </c>
      <c r="N170" s="31"/>
      <c r="O170" s="31"/>
      <c r="P170" s="31"/>
      <c r="Q170" s="31"/>
      <c r="R170" s="31"/>
      <c r="S170" s="31" t="s">
        <v>42</v>
      </c>
      <c r="T170" s="31" t="s">
        <v>33</v>
      </c>
    </row>
    <row r="171" spans="1:20" ht="30" x14ac:dyDescent="0.25">
      <c r="A171" s="36">
        <v>162</v>
      </c>
      <c r="B171" s="28">
        <v>434532</v>
      </c>
      <c r="C171" s="29" t="s">
        <v>2902</v>
      </c>
      <c r="D171" s="29" t="s">
        <v>2691</v>
      </c>
      <c r="E171" s="35" t="s">
        <v>1972</v>
      </c>
      <c r="F171" s="31" t="s">
        <v>7</v>
      </c>
      <c r="G171" s="31" t="s">
        <v>30</v>
      </c>
      <c r="H171" s="29" t="s">
        <v>2069</v>
      </c>
      <c r="I171" s="29" t="s">
        <v>35</v>
      </c>
      <c r="J171" s="29" t="s">
        <v>56</v>
      </c>
      <c r="K171" s="31"/>
      <c r="L171" s="31"/>
      <c r="M171" s="31"/>
      <c r="N171" s="31"/>
      <c r="O171" s="31"/>
      <c r="P171" s="31"/>
      <c r="Q171" s="31"/>
      <c r="R171" s="31" t="s">
        <v>38</v>
      </c>
      <c r="S171" s="31" t="s">
        <v>61</v>
      </c>
      <c r="T171" s="31" t="s">
        <v>58</v>
      </c>
    </row>
    <row r="172" spans="1:20" ht="30" x14ac:dyDescent="0.25">
      <c r="A172" s="36">
        <v>163</v>
      </c>
      <c r="B172" s="28">
        <v>434533</v>
      </c>
      <c r="C172" s="29" t="s">
        <v>2902</v>
      </c>
      <c r="D172" s="29" t="s">
        <v>2691</v>
      </c>
      <c r="E172" s="35" t="s">
        <v>1972</v>
      </c>
      <c r="F172" s="31" t="s">
        <v>7</v>
      </c>
      <c r="G172" s="31" t="s">
        <v>30</v>
      </c>
      <c r="H172" s="29" t="s">
        <v>2025</v>
      </c>
      <c r="I172" s="29" t="s">
        <v>35</v>
      </c>
      <c r="J172" s="29" t="s">
        <v>36</v>
      </c>
      <c r="K172" s="31"/>
      <c r="L172" s="31"/>
      <c r="M172" s="31"/>
      <c r="N172" s="31"/>
      <c r="O172" s="31"/>
      <c r="P172" s="31" t="s">
        <v>115</v>
      </c>
      <c r="Q172" s="31"/>
      <c r="R172" s="31"/>
      <c r="S172" s="31" t="s">
        <v>42</v>
      </c>
      <c r="T172" s="31" t="s">
        <v>33</v>
      </c>
    </row>
    <row r="173" spans="1:20" ht="30" x14ac:dyDescent="0.25">
      <c r="A173" s="36">
        <v>164</v>
      </c>
      <c r="B173" s="28">
        <v>434534</v>
      </c>
      <c r="C173" s="29" t="s">
        <v>2898</v>
      </c>
      <c r="D173" s="29" t="s">
        <v>1792</v>
      </c>
      <c r="E173" s="35" t="s">
        <v>1972</v>
      </c>
      <c r="F173" s="31" t="s">
        <v>8</v>
      </c>
      <c r="G173" s="31" t="s">
        <v>30</v>
      </c>
      <c r="H173" s="29" t="s">
        <v>2903</v>
      </c>
      <c r="I173" s="29" t="s">
        <v>920</v>
      </c>
      <c r="J173" s="29" t="s">
        <v>93</v>
      </c>
      <c r="K173" s="31"/>
      <c r="L173" s="31"/>
      <c r="M173" s="31"/>
      <c r="N173" s="31" t="s">
        <v>199</v>
      </c>
      <c r="O173" s="31"/>
      <c r="P173" s="31"/>
      <c r="Q173" s="31"/>
      <c r="R173" s="31"/>
      <c r="S173" s="31" t="s">
        <v>127</v>
      </c>
      <c r="T173" s="31" t="s">
        <v>33</v>
      </c>
    </row>
    <row r="174" spans="1:20" ht="30" x14ac:dyDescent="0.25">
      <c r="A174" s="36">
        <v>165</v>
      </c>
      <c r="B174" s="28">
        <v>434535</v>
      </c>
      <c r="C174" s="29" t="s">
        <v>2885</v>
      </c>
      <c r="D174" s="29" t="s">
        <v>2601</v>
      </c>
      <c r="E174" s="35" t="s">
        <v>1972</v>
      </c>
      <c r="F174" s="31" t="s">
        <v>8</v>
      </c>
      <c r="G174" s="31" t="s">
        <v>37</v>
      </c>
      <c r="H174" s="29" t="s">
        <v>2904</v>
      </c>
      <c r="I174" s="29" t="s">
        <v>1962</v>
      </c>
      <c r="J174" s="29" t="s">
        <v>93</v>
      </c>
      <c r="K174" s="31"/>
      <c r="L174" s="31"/>
      <c r="M174" s="31"/>
      <c r="N174" s="31" t="s">
        <v>31</v>
      </c>
      <c r="O174" s="31"/>
      <c r="P174" s="31"/>
      <c r="Q174" s="31"/>
      <c r="R174" s="31"/>
      <c r="S174" s="31" t="s">
        <v>31</v>
      </c>
      <c r="T174" s="31" t="s">
        <v>58</v>
      </c>
    </row>
    <row r="175" spans="1:20" ht="30" x14ac:dyDescent="0.25">
      <c r="A175" s="36">
        <v>166</v>
      </c>
      <c r="B175" s="28">
        <v>434536</v>
      </c>
      <c r="C175" s="29" t="s">
        <v>2902</v>
      </c>
      <c r="D175" s="29" t="s">
        <v>2691</v>
      </c>
      <c r="E175" s="35" t="s">
        <v>1972</v>
      </c>
      <c r="F175" s="31" t="s">
        <v>8</v>
      </c>
      <c r="G175" s="31" t="s">
        <v>30</v>
      </c>
      <c r="H175" s="29" t="s">
        <v>2905</v>
      </c>
      <c r="I175" s="29" t="s">
        <v>35</v>
      </c>
      <c r="J175" s="29" t="s">
        <v>56</v>
      </c>
      <c r="K175" s="31"/>
      <c r="L175" s="31"/>
      <c r="M175" s="31"/>
      <c r="N175" s="31" t="s">
        <v>38</v>
      </c>
      <c r="O175" s="31"/>
      <c r="P175" s="31"/>
      <c r="Q175" s="31"/>
      <c r="R175" s="31"/>
      <c r="S175" s="31" t="s">
        <v>31</v>
      </c>
      <c r="T175" s="31" t="s">
        <v>33</v>
      </c>
    </row>
    <row r="176" spans="1:20" ht="45" x14ac:dyDescent="0.25">
      <c r="A176" s="36">
        <v>167</v>
      </c>
      <c r="B176" s="28">
        <v>434537</v>
      </c>
      <c r="C176" s="29" t="s">
        <v>2906</v>
      </c>
      <c r="D176" s="29" t="s">
        <v>2305</v>
      </c>
      <c r="E176" s="35" t="s">
        <v>1972</v>
      </c>
      <c r="F176" s="31" t="s">
        <v>8</v>
      </c>
      <c r="G176" s="31" t="s">
        <v>37</v>
      </c>
      <c r="H176" s="29" t="s">
        <v>2907</v>
      </c>
      <c r="I176" s="29" t="s">
        <v>2908</v>
      </c>
      <c r="J176" s="29" t="s">
        <v>56</v>
      </c>
      <c r="K176" s="31"/>
      <c r="L176" s="31"/>
      <c r="M176" s="31" t="s">
        <v>32</v>
      </c>
      <c r="N176" s="31"/>
      <c r="O176" s="31"/>
      <c r="P176" s="31"/>
      <c r="Q176" s="31"/>
      <c r="R176" s="31"/>
      <c r="S176" s="31" t="s">
        <v>61</v>
      </c>
      <c r="T176" s="31" t="s">
        <v>33</v>
      </c>
    </row>
    <row r="177" spans="1:20" ht="30" x14ac:dyDescent="0.25">
      <c r="A177" s="36">
        <v>168</v>
      </c>
      <c r="B177" s="28">
        <v>434538</v>
      </c>
      <c r="C177" s="29" t="s">
        <v>2852</v>
      </c>
      <c r="D177" s="29" t="s">
        <v>1792</v>
      </c>
      <c r="E177" s="35" t="s">
        <v>1000</v>
      </c>
      <c r="F177" s="31" t="s">
        <v>8</v>
      </c>
      <c r="G177" s="31" t="s">
        <v>30</v>
      </c>
      <c r="H177" s="29" t="s">
        <v>205</v>
      </c>
      <c r="I177" s="29" t="s">
        <v>35</v>
      </c>
      <c r="J177" s="29" t="s">
        <v>448</v>
      </c>
      <c r="K177" s="31"/>
      <c r="L177" s="31"/>
      <c r="M177" s="31" t="s">
        <v>41</v>
      </c>
      <c r="N177" s="31"/>
      <c r="O177" s="31"/>
      <c r="P177" s="31"/>
      <c r="Q177" s="31"/>
      <c r="R177" s="31"/>
      <c r="S177" s="31" t="s">
        <v>61</v>
      </c>
      <c r="T177" s="31" t="s">
        <v>33</v>
      </c>
    </row>
    <row r="178" spans="1:20" ht="30" x14ac:dyDescent="0.25">
      <c r="A178" s="36">
        <v>169</v>
      </c>
      <c r="B178" s="28">
        <v>434539</v>
      </c>
      <c r="C178" s="29" t="s">
        <v>2909</v>
      </c>
      <c r="D178" s="29" t="s">
        <v>2783</v>
      </c>
      <c r="E178" s="35" t="s">
        <v>1972</v>
      </c>
      <c r="F178" s="31" t="s">
        <v>8</v>
      </c>
      <c r="G178" s="31" t="s">
        <v>37</v>
      </c>
      <c r="H178" s="29" t="s">
        <v>2910</v>
      </c>
      <c r="I178" s="29" t="s">
        <v>98</v>
      </c>
      <c r="J178" s="29" t="s">
        <v>56</v>
      </c>
      <c r="K178" s="31"/>
      <c r="L178" s="31"/>
      <c r="M178" s="31" t="s">
        <v>61</v>
      </c>
      <c r="N178" s="31"/>
      <c r="O178" s="31"/>
      <c r="P178" s="31"/>
      <c r="Q178" s="31"/>
      <c r="R178" s="31"/>
      <c r="S178" s="31" t="s">
        <v>32</v>
      </c>
      <c r="T178" s="31" t="s">
        <v>33</v>
      </c>
    </row>
    <row r="179" spans="1:20" ht="30" x14ac:dyDescent="0.25">
      <c r="A179" s="36">
        <v>170</v>
      </c>
      <c r="B179" s="28">
        <v>434540</v>
      </c>
      <c r="C179" s="29" t="s">
        <v>2885</v>
      </c>
      <c r="D179" s="29" t="s">
        <v>2601</v>
      </c>
      <c r="E179" s="35" t="s">
        <v>1972</v>
      </c>
      <c r="F179" s="31" t="s">
        <v>8</v>
      </c>
      <c r="G179" s="31" t="s">
        <v>37</v>
      </c>
      <c r="H179" s="29" t="s">
        <v>2911</v>
      </c>
      <c r="I179" s="29" t="s">
        <v>234</v>
      </c>
      <c r="J179" s="29" t="s">
        <v>56</v>
      </c>
      <c r="K179" s="31"/>
      <c r="L179" s="31"/>
      <c r="M179" s="31" t="s">
        <v>61</v>
      </c>
      <c r="N179" s="31"/>
      <c r="O179" s="31"/>
      <c r="P179" s="31"/>
      <c r="Q179" s="31"/>
      <c r="R179" s="31"/>
      <c r="S179" s="31" t="s">
        <v>61</v>
      </c>
      <c r="T179" s="31" t="s">
        <v>58</v>
      </c>
    </row>
    <row r="180" spans="1:20" ht="30" x14ac:dyDescent="0.25">
      <c r="A180" s="36">
        <v>171</v>
      </c>
      <c r="B180" s="28">
        <v>434541</v>
      </c>
      <c r="C180" s="29" t="s">
        <v>2912</v>
      </c>
      <c r="D180" s="29" t="s">
        <v>1792</v>
      </c>
      <c r="E180" s="35" t="s">
        <v>1000</v>
      </c>
      <c r="F180" s="31" t="s">
        <v>8</v>
      </c>
      <c r="G180" s="31" t="s">
        <v>30</v>
      </c>
      <c r="H180" s="29" t="s">
        <v>2000</v>
      </c>
      <c r="I180" s="29" t="s">
        <v>35</v>
      </c>
      <c r="J180" s="29" t="s">
        <v>56</v>
      </c>
      <c r="K180" s="31"/>
      <c r="L180" s="31" t="s">
        <v>94</v>
      </c>
      <c r="M180" s="31"/>
      <c r="N180" s="31"/>
      <c r="O180" s="31"/>
      <c r="P180" s="31"/>
      <c r="Q180" s="31"/>
      <c r="R180" s="31"/>
      <c r="S180" s="31" t="s">
        <v>42</v>
      </c>
      <c r="T180" s="31" t="s">
        <v>33</v>
      </c>
    </row>
    <row r="181" spans="1:20" ht="30" x14ac:dyDescent="0.25">
      <c r="A181" s="36">
        <v>172</v>
      </c>
      <c r="B181" s="28">
        <v>434542</v>
      </c>
      <c r="C181" s="29" t="s">
        <v>2912</v>
      </c>
      <c r="D181" s="29" t="s">
        <v>1792</v>
      </c>
      <c r="E181" s="35" t="s">
        <v>1000</v>
      </c>
      <c r="F181" s="31" t="s">
        <v>8</v>
      </c>
      <c r="G181" s="31" t="s">
        <v>37</v>
      </c>
      <c r="H181" s="29" t="s">
        <v>313</v>
      </c>
      <c r="I181" s="29" t="s">
        <v>35</v>
      </c>
      <c r="J181" s="29" t="s">
        <v>2913</v>
      </c>
      <c r="K181" s="31"/>
      <c r="L181" s="31"/>
      <c r="M181" s="31" t="s">
        <v>42</v>
      </c>
      <c r="N181" s="31"/>
      <c r="O181" s="31"/>
      <c r="P181" s="31"/>
      <c r="Q181" s="31"/>
      <c r="R181" s="31"/>
      <c r="S181" s="31" t="s">
        <v>42</v>
      </c>
      <c r="T181" s="31" t="s">
        <v>33</v>
      </c>
    </row>
    <row r="182" spans="1:20" ht="30" x14ac:dyDescent="0.25">
      <c r="A182" s="36">
        <v>173</v>
      </c>
      <c r="B182" s="28">
        <v>434543</v>
      </c>
      <c r="C182" s="29" t="s">
        <v>2912</v>
      </c>
      <c r="D182" s="29" t="s">
        <v>1792</v>
      </c>
      <c r="E182" s="35" t="s">
        <v>1000</v>
      </c>
      <c r="F182" s="31" t="s">
        <v>8</v>
      </c>
      <c r="G182" s="31" t="s">
        <v>37</v>
      </c>
      <c r="H182" s="29" t="s">
        <v>2914</v>
      </c>
      <c r="I182" s="29" t="s">
        <v>35</v>
      </c>
      <c r="J182" s="29" t="s">
        <v>2913</v>
      </c>
      <c r="K182" s="31"/>
      <c r="L182" s="31"/>
      <c r="M182" s="31" t="s">
        <v>42</v>
      </c>
      <c r="N182" s="31"/>
      <c r="O182" s="31"/>
      <c r="P182" s="31"/>
      <c r="Q182" s="31"/>
      <c r="R182" s="31"/>
      <c r="S182" s="31" t="s">
        <v>42</v>
      </c>
      <c r="T182" s="31" t="s">
        <v>33</v>
      </c>
    </row>
    <row r="183" spans="1:20" ht="30" x14ac:dyDescent="0.25">
      <c r="A183" s="36">
        <v>174</v>
      </c>
      <c r="B183" s="28">
        <v>434544</v>
      </c>
      <c r="C183" s="29" t="s">
        <v>2915</v>
      </c>
      <c r="D183" s="29" t="s">
        <v>2305</v>
      </c>
      <c r="E183" s="35" t="s">
        <v>1972</v>
      </c>
      <c r="F183" s="31" t="s">
        <v>7</v>
      </c>
      <c r="G183" s="31" t="s">
        <v>37</v>
      </c>
      <c r="H183" s="29" t="s">
        <v>2916</v>
      </c>
      <c r="I183" s="29" t="s">
        <v>35</v>
      </c>
      <c r="J183" s="29" t="s">
        <v>47</v>
      </c>
      <c r="K183" s="31"/>
      <c r="L183" s="31"/>
      <c r="M183" s="31"/>
      <c r="N183" s="31"/>
      <c r="O183" s="31"/>
      <c r="P183" s="31"/>
      <c r="Q183" s="31" t="s">
        <v>42</v>
      </c>
      <c r="R183" s="31"/>
      <c r="S183" s="31" t="s">
        <v>32</v>
      </c>
      <c r="T183" s="31" t="s">
        <v>33</v>
      </c>
    </row>
    <row r="184" spans="1:20" ht="30" x14ac:dyDescent="0.25">
      <c r="A184" s="36">
        <v>175</v>
      </c>
      <c r="B184" s="28">
        <v>434545</v>
      </c>
      <c r="C184" s="29" t="s">
        <v>2915</v>
      </c>
      <c r="D184" s="29" t="s">
        <v>2305</v>
      </c>
      <c r="E184" s="35" t="s">
        <v>1972</v>
      </c>
      <c r="F184" s="31" t="s">
        <v>7</v>
      </c>
      <c r="G184" s="31" t="s">
        <v>30</v>
      </c>
      <c r="H184" s="29" t="s">
        <v>2069</v>
      </c>
      <c r="I184" s="29" t="s">
        <v>35</v>
      </c>
      <c r="J184" s="29" t="s">
        <v>91</v>
      </c>
      <c r="K184" s="31"/>
      <c r="L184" s="31"/>
      <c r="M184" s="31"/>
      <c r="N184" s="31"/>
      <c r="O184" s="31" t="s">
        <v>2917</v>
      </c>
      <c r="P184" s="31"/>
      <c r="Q184" s="31"/>
      <c r="R184" s="31"/>
      <c r="S184" s="31" t="s">
        <v>42</v>
      </c>
      <c r="T184" s="31" t="s">
        <v>33</v>
      </c>
    </row>
    <row r="185" spans="1:20" ht="30" x14ac:dyDescent="0.25">
      <c r="A185" s="36">
        <v>176</v>
      </c>
      <c r="B185" s="28">
        <v>434546</v>
      </c>
      <c r="C185" s="29" t="s">
        <v>2915</v>
      </c>
      <c r="D185" s="29" t="s">
        <v>2305</v>
      </c>
      <c r="E185" s="35" t="s">
        <v>1972</v>
      </c>
      <c r="F185" s="31" t="s">
        <v>7</v>
      </c>
      <c r="G185" s="31" t="s">
        <v>37</v>
      </c>
      <c r="H185" s="29" t="s">
        <v>70</v>
      </c>
      <c r="I185" s="29" t="s">
        <v>35</v>
      </c>
      <c r="J185" s="29" t="s">
        <v>36</v>
      </c>
      <c r="K185" s="31"/>
      <c r="L185" s="31"/>
      <c r="M185" s="31"/>
      <c r="N185" s="31"/>
      <c r="O185" s="31" t="s">
        <v>2917</v>
      </c>
      <c r="P185" s="31"/>
      <c r="Q185" s="31"/>
      <c r="R185" s="31"/>
      <c r="S185" s="31" t="s">
        <v>42</v>
      </c>
      <c r="T185" s="31" t="s">
        <v>33</v>
      </c>
    </row>
    <row r="186" spans="1:20" ht="30" x14ac:dyDescent="0.25">
      <c r="A186" s="36">
        <v>177</v>
      </c>
      <c r="B186" s="28">
        <v>434547</v>
      </c>
      <c r="C186" s="29" t="s">
        <v>2915</v>
      </c>
      <c r="D186" s="29" t="s">
        <v>2305</v>
      </c>
      <c r="E186" s="35" t="s">
        <v>1972</v>
      </c>
      <c r="F186" s="31" t="s">
        <v>7</v>
      </c>
      <c r="G186" s="31" t="s">
        <v>30</v>
      </c>
      <c r="H186" s="29" t="s">
        <v>2918</v>
      </c>
      <c r="I186" s="29" t="s">
        <v>35</v>
      </c>
      <c r="J186" s="29" t="s">
        <v>47</v>
      </c>
      <c r="K186" s="31"/>
      <c r="L186" s="31"/>
      <c r="M186" s="31"/>
      <c r="N186" s="31"/>
      <c r="O186" s="31" t="s">
        <v>2917</v>
      </c>
      <c r="P186" s="31"/>
      <c r="Q186" s="31"/>
      <c r="R186" s="31"/>
      <c r="S186" s="31" t="s">
        <v>42</v>
      </c>
      <c r="T186" s="31" t="s">
        <v>33</v>
      </c>
    </row>
    <row r="187" spans="1:20" ht="30" x14ac:dyDescent="0.25">
      <c r="A187" s="36">
        <v>178</v>
      </c>
      <c r="B187" s="28">
        <v>434548</v>
      </c>
      <c r="C187" s="29" t="s">
        <v>2919</v>
      </c>
      <c r="D187" s="29" t="s">
        <v>2780</v>
      </c>
      <c r="E187" s="35" t="s">
        <v>1000</v>
      </c>
      <c r="F187" s="31" t="s">
        <v>8</v>
      </c>
      <c r="G187" s="31" t="s">
        <v>30</v>
      </c>
      <c r="H187" s="29" t="s">
        <v>2920</v>
      </c>
      <c r="I187" s="29" t="s">
        <v>35</v>
      </c>
      <c r="J187" s="29" t="s">
        <v>65</v>
      </c>
      <c r="K187" s="31"/>
      <c r="L187" s="31"/>
      <c r="M187" s="31"/>
      <c r="N187" s="31" t="s">
        <v>38</v>
      </c>
      <c r="O187" s="31"/>
      <c r="P187" s="31"/>
      <c r="Q187" s="31"/>
      <c r="R187" s="31"/>
      <c r="S187" s="31" t="s">
        <v>38</v>
      </c>
      <c r="T187" s="31" t="s">
        <v>33</v>
      </c>
    </row>
    <row r="188" spans="1:20" ht="45" x14ac:dyDescent="0.25">
      <c r="A188" s="36">
        <v>179</v>
      </c>
      <c r="B188" s="28">
        <v>434549</v>
      </c>
      <c r="C188" s="29" t="s">
        <v>2919</v>
      </c>
      <c r="D188" s="29" t="s">
        <v>2780</v>
      </c>
      <c r="E188" s="35" t="s">
        <v>1000</v>
      </c>
      <c r="F188" s="31" t="s">
        <v>8</v>
      </c>
      <c r="G188" s="31" t="s">
        <v>37</v>
      </c>
      <c r="H188" s="29" t="s">
        <v>2921</v>
      </c>
      <c r="I188" s="29" t="s">
        <v>2922</v>
      </c>
      <c r="J188" s="29" t="s">
        <v>49</v>
      </c>
      <c r="K188" s="31"/>
      <c r="L188" s="31"/>
      <c r="M188" s="31"/>
      <c r="N188" s="31" t="s">
        <v>235</v>
      </c>
      <c r="O188" s="31"/>
      <c r="P188" s="31"/>
      <c r="Q188" s="31"/>
      <c r="R188" s="31"/>
      <c r="S188" s="31" t="s">
        <v>127</v>
      </c>
      <c r="T188" s="31" t="s">
        <v>33</v>
      </c>
    </row>
    <row r="189" spans="1:20" ht="30" x14ac:dyDescent="0.25">
      <c r="A189" s="36">
        <v>180</v>
      </c>
      <c r="B189" s="28">
        <v>434550</v>
      </c>
      <c r="C189" s="29" t="s">
        <v>2690</v>
      </c>
      <c r="D189" s="29" t="s">
        <v>2691</v>
      </c>
      <c r="E189" s="35" t="s">
        <v>1972</v>
      </c>
      <c r="F189" s="31" t="s">
        <v>8</v>
      </c>
      <c r="G189" s="31" t="s">
        <v>37</v>
      </c>
      <c r="H189" s="29" t="s">
        <v>2438</v>
      </c>
      <c r="I189" s="29" t="s">
        <v>28</v>
      </c>
      <c r="J189" s="29" t="s">
        <v>65</v>
      </c>
      <c r="K189" s="31"/>
      <c r="L189" s="31"/>
      <c r="M189" s="31" t="s">
        <v>32</v>
      </c>
      <c r="N189" s="31"/>
      <c r="O189" s="31"/>
      <c r="P189" s="31"/>
      <c r="Q189" s="31"/>
      <c r="R189" s="31"/>
      <c r="S189" s="31" t="s">
        <v>32</v>
      </c>
      <c r="T189" s="31" t="s">
        <v>33</v>
      </c>
    </row>
    <row r="190" spans="1:20" ht="30" x14ac:dyDescent="0.25">
      <c r="A190" s="36">
        <v>181</v>
      </c>
      <c r="B190" s="28">
        <v>434551</v>
      </c>
      <c r="C190" s="29" t="s">
        <v>2892</v>
      </c>
      <c r="D190" s="29" t="s">
        <v>2923</v>
      </c>
      <c r="E190" s="35" t="s">
        <v>1972</v>
      </c>
      <c r="F190" s="31" t="s">
        <v>8</v>
      </c>
      <c r="G190" s="31" t="s">
        <v>30</v>
      </c>
      <c r="H190" s="29" t="s">
        <v>156</v>
      </c>
      <c r="I190" s="29" t="s">
        <v>35</v>
      </c>
      <c r="J190" s="29" t="s">
        <v>91</v>
      </c>
      <c r="K190" s="31" t="s">
        <v>2897</v>
      </c>
      <c r="L190" s="31"/>
      <c r="M190" s="31"/>
      <c r="N190" s="31"/>
      <c r="O190" s="31"/>
      <c r="P190" s="31"/>
      <c r="Q190" s="31"/>
      <c r="R190" s="31"/>
      <c r="S190" s="31" t="s">
        <v>42</v>
      </c>
      <c r="T190" s="31" t="s">
        <v>33</v>
      </c>
    </row>
    <row r="191" spans="1:20" ht="30" x14ac:dyDescent="0.25">
      <c r="A191" s="36">
        <v>182</v>
      </c>
      <c r="B191" s="28">
        <v>434552</v>
      </c>
      <c r="C191" s="29" t="s">
        <v>2892</v>
      </c>
      <c r="D191" s="29" t="s">
        <v>2923</v>
      </c>
      <c r="E191" s="35" t="s">
        <v>1972</v>
      </c>
      <c r="F191" s="31" t="s">
        <v>8</v>
      </c>
      <c r="G191" s="31" t="s">
        <v>37</v>
      </c>
      <c r="H191" s="29" t="s">
        <v>205</v>
      </c>
      <c r="I191" s="29" t="s">
        <v>35</v>
      </c>
      <c r="J191" s="29" t="s">
        <v>91</v>
      </c>
      <c r="K191" s="31" t="s">
        <v>2897</v>
      </c>
      <c r="L191" s="31"/>
      <c r="M191" s="31"/>
      <c r="N191" s="31"/>
      <c r="O191" s="31"/>
      <c r="P191" s="31"/>
      <c r="Q191" s="31"/>
      <c r="R191" s="31"/>
      <c r="S191" s="31" t="s">
        <v>42</v>
      </c>
      <c r="T191" s="31" t="s">
        <v>33</v>
      </c>
    </row>
    <row r="192" spans="1:20" ht="30" x14ac:dyDescent="0.25">
      <c r="A192" s="36">
        <v>183</v>
      </c>
      <c r="B192" s="28">
        <v>434553</v>
      </c>
      <c r="C192" s="29" t="s">
        <v>2924</v>
      </c>
      <c r="D192" s="29" t="s">
        <v>2926</v>
      </c>
      <c r="E192" s="35" t="s">
        <v>221</v>
      </c>
      <c r="F192" s="31" t="s">
        <v>8</v>
      </c>
      <c r="G192" s="31" t="s">
        <v>37</v>
      </c>
      <c r="H192" s="29" t="s">
        <v>783</v>
      </c>
      <c r="I192" s="29" t="s">
        <v>234</v>
      </c>
      <c r="J192" s="29" t="s">
        <v>65</v>
      </c>
      <c r="K192" s="31"/>
      <c r="L192" s="31"/>
      <c r="M192" s="31"/>
      <c r="N192" s="31" t="s">
        <v>151</v>
      </c>
      <c r="O192" s="31"/>
      <c r="P192" s="31"/>
      <c r="Q192" s="31"/>
      <c r="R192" s="31"/>
      <c r="S192" s="31" t="s">
        <v>127</v>
      </c>
      <c r="T192" s="31" t="s">
        <v>33</v>
      </c>
    </row>
    <row r="193" spans="1:20" ht="30" x14ac:dyDescent="0.25">
      <c r="A193" s="36">
        <v>184</v>
      </c>
      <c r="B193" s="28">
        <v>434554</v>
      </c>
      <c r="C193" s="29" t="s">
        <v>2924</v>
      </c>
      <c r="D193" s="29" t="s">
        <v>2926</v>
      </c>
      <c r="E193" s="35" t="s">
        <v>221</v>
      </c>
      <c r="F193" s="31" t="s">
        <v>8</v>
      </c>
      <c r="G193" s="31" t="s">
        <v>30</v>
      </c>
      <c r="H193" s="29" t="s">
        <v>1455</v>
      </c>
      <c r="I193" s="29" t="s">
        <v>293</v>
      </c>
      <c r="J193" s="29" t="s">
        <v>93</v>
      </c>
      <c r="K193" s="31"/>
      <c r="L193" s="31"/>
      <c r="M193" s="31"/>
      <c r="N193" s="31" t="s">
        <v>38</v>
      </c>
      <c r="O193" s="31"/>
      <c r="P193" s="31"/>
      <c r="Q193" s="31"/>
      <c r="R193" s="31"/>
      <c r="S193" s="31" t="s">
        <v>127</v>
      </c>
      <c r="T193" s="31" t="s">
        <v>58</v>
      </c>
    </row>
    <row r="194" spans="1:20" ht="30" x14ac:dyDescent="0.25">
      <c r="A194" s="36">
        <v>185</v>
      </c>
      <c r="B194" s="28">
        <v>434555</v>
      </c>
      <c r="C194" s="29" t="s">
        <v>2925</v>
      </c>
      <c r="D194" s="29" t="s">
        <v>2926</v>
      </c>
      <c r="E194" s="35" t="s">
        <v>221</v>
      </c>
      <c r="F194" s="31" t="s">
        <v>8</v>
      </c>
      <c r="G194" s="31" t="s">
        <v>30</v>
      </c>
      <c r="H194" s="29" t="s">
        <v>2927</v>
      </c>
      <c r="I194" s="29" t="s">
        <v>293</v>
      </c>
      <c r="J194" s="29" t="s">
        <v>56</v>
      </c>
      <c r="K194" s="31"/>
      <c r="L194" s="31"/>
      <c r="M194" s="31"/>
      <c r="N194" s="31" t="s">
        <v>31</v>
      </c>
      <c r="O194" s="31"/>
      <c r="P194" s="31"/>
      <c r="Q194" s="31"/>
      <c r="R194" s="31"/>
      <c r="S194" s="31" t="s">
        <v>127</v>
      </c>
      <c r="T194" s="31" t="s">
        <v>33</v>
      </c>
    </row>
    <row r="195" spans="1:20" ht="30" x14ac:dyDescent="0.25">
      <c r="A195" s="36">
        <v>186</v>
      </c>
      <c r="B195" s="28">
        <v>434556</v>
      </c>
      <c r="C195" s="29" t="s">
        <v>2925</v>
      </c>
      <c r="D195" s="29" t="s">
        <v>2926</v>
      </c>
      <c r="E195" s="35" t="s">
        <v>221</v>
      </c>
      <c r="F195" s="31" t="s">
        <v>8</v>
      </c>
      <c r="G195" s="31" t="s">
        <v>37</v>
      </c>
      <c r="H195" s="29" t="s">
        <v>2928</v>
      </c>
      <c r="I195" s="29" t="s">
        <v>2067</v>
      </c>
      <c r="J195" s="29" t="s">
        <v>206</v>
      </c>
      <c r="K195" s="31"/>
      <c r="L195" s="31"/>
      <c r="M195" s="31"/>
      <c r="N195" s="31" t="s">
        <v>235</v>
      </c>
      <c r="O195" s="31"/>
      <c r="P195" s="31"/>
      <c r="Q195" s="31"/>
      <c r="R195" s="31"/>
      <c r="S195" s="31" t="s">
        <v>127</v>
      </c>
      <c r="T195" s="31" t="s">
        <v>33</v>
      </c>
    </row>
    <row r="196" spans="1:20" ht="30" x14ac:dyDescent="0.25">
      <c r="A196" s="36">
        <v>187</v>
      </c>
      <c r="B196" s="28">
        <v>434557</v>
      </c>
      <c r="C196" s="29" t="s">
        <v>2924</v>
      </c>
      <c r="D196" s="29" t="s">
        <v>2926</v>
      </c>
      <c r="E196" s="35" t="s">
        <v>221</v>
      </c>
      <c r="F196" s="31" t="s">
        <v>8</v>
      </c>
      <c r="G196" s="31" t="s">
        <v>37</v>
      </c>
      <c r="H196" s="29" t="s">
        <v>205</v>
      </c>
      <c r="I196" s="29" t="s">
        <v>2067</v>
      </c>
      <c r="J196" s="29" t="s">
        <v>206</v>
      </c>
      <c r="K196" s="31"/>
      <c r="L196" s="31"/>
      <c r="M196" s="31"/>
      <c r="N196" s="31" t="s">
        <v>31</v>
      </c>
      <c r="O196" s="31"/>
      <c r="P196" s="31"/>
      <c r="Q196" s="31"/>
      <c r="R196" s="31"/>
      <c r="S196" s="31" t="s">
        <v>923</v>
      </c>
      <c r="T196" s="31" t="s">
        <v>33</v>
      </c>
    </row>
    <row r="197" spans="1:20" ht="30" x14ac:dyDescent="0.25">
      <c r="A197" s="36">
        <v>188</v>
      </c>
      <c r="B197" s="28">
        <v>434558</v>
      </c>
      <c r="C197" s="29" t="s">
        <v>2929</v>
      </c>
      <c r="D197" s="29" t="s">
        <v>2930</v>
      </c>
      <c r="E197" s="35" t="s">
        <v>1000</v>
      </c>
      <c r="F197" s="31" t="s">
        <v>8</v>
      </c>
      <c r="G197" s="31" t="s">
        <v>30</v>
      </c>
      <c r="H197" s="29" t="s">
        <v>2931</v>
      </c>
      <c r="I197" s="29" t="s">
        <v>776</v>
      </c>
      <c r="J197" s="29" t="s">
        <v>65</v>
      </c>
      <c r="K197" s="31"/>
      <c r="L197" s="31"/>
      <c r="M197" s="31"/>
      <c r="N197" s="31" t="s">
        <v>38</v>
      </c>
      <c r="O197" s="31"/>
      <c r="P197" s="31"/>
      <c r="Q197" s="31"/>
      <c r="R197" s="31"/>
      <c r="S197" s="31" t="s">
        <v>38</v>
      </c>
      <c r="T197" s="31" t="s">
        <v>33</v>
      </c>
    </row>
    <row r="198" spans="1:20" ht="30" x14ac:dyDescent="0.25">
      <c r="A198" s="36">
        <v>189</v>
      </c>
      <c r="B198" s="28">
        <v>434559</v>
      </c>
      <c r="C198" s="29" t="s">
        <v>2932</v>
      </c>
      <c r="D198" s="29" t="s">
        <v>2933</v>
      </c>
      <c r="E198" s="35" t="s">
        <v>1972</v>
      </c>
      <c r="F198" s="31" t="s">
        <v>8</v>
      </c>
      <c r="G198" s="31" t="s">
        <v>30</v>
      </c>
      <c r="H198" s="29" t="s">
        <v>1335</v>
      </c>
      <c r="I198" s="29" t="s">
        <v>35</v>
      </c>
      <c r="J198" s="29" t="s">
        <v>49</v>
      </c>
      <c r="K198" s="31" t="s">
        <v>320</v>
      </c>
      <c r="L198" s="31"/>
      <c r="M198" s="31"/>
      <c r="N198" s="31"/>
      <c r="O198" s="31"/>
      <c r="P198" s="31"/>
      <c r="Q198" s="31"/>
      <c r="R198" s="31"/>
      <c r="S198" s="31" t="s">
        <v>42</v>
      </c>
      <c r="T198" s="31" t="s">
        <v>33</v>
      </c>
    </row>
    <row r="199" spans="1:20" ht="30" x14ac:dyDescent="0.25">
      <c r="A199" s="36">
        <v>190</v>
      </c>
      <c r="B199" s="28">
        <v>434560</v>
      </c>
      <c r="C199" s="29" t="s">
        <v>2934</v>
      </c>
      <c r="D199" s="29" t="s">
        <v>1792</v>
      </c>
      <c r="E199" s="35" t="s">
        <v>1000</v>
      </c>
      <c r="F199" s="31" t="s">
        <v>8</v>
      </c>
      <c r="G199" s="31" t="s">
        <v>30</v>
      </c>
      <c r="H199" s="29" t="s">
        <v>1335</v>
      </c>
      <c r="I199" s="29" t="s">
        <v>234</v>
      </c>
      <c r="J199" s="29" t="s">
        <v>56</v>
      </c>
      <c r="K199" s="31"/>
      <c r="L199" s="31"/>
      <c r="M199" s="31" t="s">
        <v>61</v>
      </c>
      <c r="N199" s="31"/>
      <c r="O199" s="31"/>
      <c r="P199" s="31"/>
      <c r="Q199" s="31"/>
      <c r="R199" s="31"/>
      <c r="S199" s="31" t="s">
        <v>61</v>
      </c>
      <c r="T199" s="31" t="s">
        <v>33</v>
      </c>
    </row>
    <row r="200" spans="1:20" ht="30" x14ac:dyDescent="0.25">
      <c r="A200" s="36">
        <v>191</v>
      </c>
      <c r="B200" s="28">
        <v>434561</v>
      </c>
      <c r="C200" s="29" t="s">
        <v>2929</v>
      </c>
      <c r="D200" s="29" t="s">
        <v>2930</v>
      </c>
      <c r="E200" s="35" t="s">
        <v>1000</v>
      </c>
      <c r="F200" s="31" t="s">
        <v>8</v>
      </c>
      <c r="G200" s="31" t="s">
        <v>30</v>
      </c>
      <c r="H200" s="29" t="s">
        <v>1527</v>
      </c>
      <c r="I200" s="29" t="s">
        <v>1059</v>
      </c>
      <c r="J200" s="29" t="s">
        <v>36</v>
      </c>
      <c r="K200" s="31"/>
      <c r="L200" s="31" t="s">
        <v>94</v>
      </c>
      <c r="M200" s="31"/>
      <c r="N200" s="31"/>
      <c r="O200" s="31"/>
      <c r="P200" s="31"/>
      <c r="Q200" s="31"/>
      <c r="R200" s="31"/>
      <c r="S200" s="31" t="s">
        <v>42</v>
      </c>
      <c r="T200" s="31" t="s">
        <v>33</v>
      </c>
    </row>
    <row r="201" spans="1:20" ht="30" x14ac:dyDescent="0.25">
      <c r="A201" s="36">
        <v>192</v>
      </c>
      <c r="B201" s="28">
        <v>434562</v>
      </c>
      <c r="C201" s="29" t="s">
        <v>2935</v>
      </c>
      <c r="D201" s="29" t="s">
        <v>1792</v>
      </c>
      <c r="E201" s="35" t="s">
        <v>1000</v>
      </c>
      <c r="F201" s="31" t="s">
        <v>8</v>
      </c>
      <c r="G201" s="31" t="s">
        <v>30</v>
      </c>
      <c r="H201" s="29" t="s">
        <v>241</v>
      </c>
      <c r="I201" s="29" t="s">
        <v>300</v>
      </c>
      <c r="J201" s="29" t="s">
        <v>65</v>
      </c>
      <c r="K201" s="31"/>
      <c r="L201" s="31"/>
      <c r="M201" s="31" t="s">
        <v>89</v>
      </c>
      <c r="N201" s="31"/>
      <c r="O201" s="31"/>
      <c r="P201" s="31"/>
      <c r="Q201" s="31"/>
      <c r="R201" s="31"/>
      <c r="S201" s="31" t="s">
        <v>42</v>
      </c>
      <c r="T201" s="31" t="s">
        <v>33</v>
      </c>
    </row>
    <row r="202" spans="1:20" ht="30" x14ac:dyDescent="0.25">
      <c r="A202" s="36">
        <v>193</v>
      </c>
      <c r="B202" s="28">
        <v>434563</v>
      </c>
      <c r="C202" s="29" t="s">
        <v>2929</v>
      </c>
      <c r="D202" s="29" t="s">
        <v>2930</v>
      </c>
      <c r="E202" s="35" t="s">
        <v>1000</v>
      </c>
      <c r="F202" s="31" t="s">
        <v>7</v>
      </c>
      <c r="G202" s="31" t="s">
        <v>30</v>
      </c>
      <c r="H202" s="29" t="s">
        <v>769</v>
      </c>
      <c r="I202" s="29" t="s">
        <v>35</v>
      </c>
      <c r="J202" s="29" t="s">
        <v>206</v>
      </c>
      <c r="K202" s="31"/>
      <c r="L202" s="31"/>
      <c r="M202" s="31"/>
      <c r="N202" s="31"/>
      <c r="O202" s="31"/>
      <c r="P202" s="31"/>
      <c r="Q202" s="31"/>
      <c r="R202" s="31" t="s">
        <v>38</v>
      </c>
      <c r="S202" s="31" t="s">
        <v>38</v>
      </c>
      <c r="T202" s="31" t="s">
        <v>33</v>
      </c>
    </row>
    <row r="203" spans="1:20" ht="30" x14ac:dyDescent="0.25">
      <c r="A203" s="36">
        <v>194</v>
      </c>
      <c r="B203" s="28">
        <v>434564</v>
      </c>
      <c r="C203" s="29" t="s">
        <v>2935</v>
      </c>
      <c r="D203" s="29" t="s">
        <v>1792</v>
      </c>
      <c r="E203" s="35" t="s">
        <v>1000</v>
      </c>
      <c r="F203" s="31" t="s">
        <v>8</v>
      </c>
      <c r="G203" s="31" t="s">
        <v>30</v>
      </c>
      <c r="H203" s="29" t="s">
        <v>1553</v>
      </c>
      <c r="I203" s="29" t="s">
        <v>300</v>
      </c>
      <c r="J203" s="29" t="s">
        <v>361</v>
      </c>
      <c r="K203" s="31"/>
      <c r="L203" s="31"/>
      <c r="M203" s="31" t="s">
        <v>89</v>
      </c>
      <c r="N203" s="31"/>
      <c r="O203" s="31"/>
      <c r="P203" s="31"/>
      <c r="Q203" s="31"/>
      <c r="R203" s="31"/>
      <c r="S203" s="31" t="s">
        <v>42</v>
      </c>
      <c r="T203" s="31" t="s">
        <v>33</v>
      </c>
    </row>
    <row r="204" spans="1:20" ht="30" x14ac:dyDescent="0.25">
      <c r="A204" s="36">
        <v>195</v>
      </c>
      <c r="B204" s="28">
        <v>434565</v>
      </c>
      <c r="C204" s="29" t="s">
        <v>2935</v>
      </c>
      <c r="D204" s="29" t="s">
        <v>1792</v>
      </c>
      <c r="E204" s="35" t="s">
        <v>1000</v>
      </c>
      <c r="F204" s="31" t="s">
        <v>8</v>
      </c>
      <c r="G204" s="31" t="s">
        <v>30</v>
      </c>
      <c r="H204" s="29" t="s">
        <v>2936</v>
      </c>
      <c r="I204" s="29" t="s">
        <v>35</v>
      </c>
      <c r="J204" s="29" t="s">
        <v>49</v>
      </c>
      <c r="K204" s="31"/>
      <c r="L204" s="31"/>
      <c r="M204" s="31" t="s">
        <v>32</v>
      </c>
      <c r="N204" s="31"/>
      <c r="O204" s="31"/>
      <c r="P204" s="31"/>
      <c r="Q204" s="31"/>
      <c r="R204" s="31"/>
      <c r="S204" s="31" t="s">
        <v>42</v>
      </c>
      <c r="T204" s="31" t="s">
        <v>33</v>
      </c>
    </row>
    <row r="205" spans="1:20" ht="30" x14ac:dyDescent="0.25">
      <c r="A205" s="36">
        <v>196</v>
      </c>
      <c r="B205" s="28">
        <v>434566</v>
      </c>
      <c r="C205" s="29" t="s">
        <v>2937</v>
      </c>
      <c r="D205" s="29" t="s">
        <v>2770</v>
      </c>
      <c r="E205" s="35" t="s">
        <v>1972</v>
      </c>
      <c r="F205" s="31" t="s">
        <v>8</v>
      </c>
      <c r="G205" s="31" t="s">
        <v>30</v>
      </c>
      <c r="H205" s="29" t="s">
        <v>1143</v>
      </c>
      <c r="I205" s="29" t="s">
        <v>35</v>
      </c>
      <c r="J205" s="29" t="s">
        <v>56</v>
      </c>
      <c r="K205" s="31"/>
      <c r="L205" s="31"/>
      <c r="M205" s="31" t="s">
        <v>61</v>
      </c>
      <c r="N205" s="31"/>
      <c r="O205" s="31"/>
      <c r="P205" s="31"/>
      <c r="Q205" s="31"/>
      <c r="R205" s="31"/>
      <c r="S205" s="31" t="s">
        <v>61</v>
      </c>
      <c r="T205" s="31" t="s">
        <v>33</v>
      </c>
    </row>
    <row r="206" spans="1:20" ht="30" x14ac:dyDescent="0.25">
      <c r="A206" s="36">
        <v>197</v>
      </c>
      <c r="B206" s="28">
        <v>434567</v>
      </c>
      <c r="C206" s="29" t="s">
        <v>2938</v>
      </c>
      <c r="D206" s="29" t="s">
        <v>2691</v>
      </c>
      <c r="E206" s="35" t="s">
        <v>1972</v>
      </c>
      <c r="F206" s="31" t="s">
        <v>8</v>
      </c>
      <c r="G206" s="31" t="s">
        <v>37</v>
      </c>
      <c r="H206" s="29" t="s">
        <v>140</v>
      </c>
      <c r="I206" s="29" t="s">
        <v>118</v>
      </c>
      <c r="J206" s="29" t="s">
        <v>361</v>
      </c>
      <c r="K206" s="31"/>
      <c r="L206" s="31"/>
      <c r="M206" s="31"/>
      <c r="N206" s="31" t="s">
        <v>151</v>
      </c>
      <c r="O206" s="31"/>
      <c r="P206" s="31"/>
      <c r="Q206" s="31"/>
      <c r="R206" s="31"/>
      <c r="S206" s="31" t="s">
        <v>127</v>
      </c>
      <c r="T206" s="31" t="s">
        <v>58</v>
      </c>
    </row>
    <row r="207" spans="1:20" ht="30" x14ac:dyDescent="0.25">
      <c r="A207" s="36">
        <v>198</v>
      </c>
      <c r="B207" s="28">
        <v>434568</v>
      </c>
      <c r="C207" s="29" t="s">
        <v>2939</v>
      </c>
      <c r="D207" s="29" t="s">
        <v>2812</v>
      </c>
      <c r="E207" s="35" t="s">
        <v>1000</v>
      </c>
      <c r="F207" s="31" t="s">
        <v>7</v>
      </c>
      <c r="G207" s="31" t="s">
        <v>37</v>
      </c>
      <c r="H207" s="29" t="s">
        <v>2940</v>
      </c>
      <c r="I207" s="29" t="s">
        <v>35</v>
      </c>
      <c r="J207" s="29" t="s">
        <v>206</v>
      </c>
      <c r="K207" s="31"/>
      <c r="L207" s="31"/>
      <c r="M207" s="31"/>
      <c r="N207" s="31"/>
      <c r="O207" s="31"/>
      <c r="P207" s="31"/>
      <c r="Q207" s="31"/>
      <c r="R207" s="31" t="s">
        <v>31</v>
      </c>
      <c r="S207" s="31" t="s">
        <v>127</v>
      </c>
      <c r="T207" s="31" t="s">
        <v>58</v>
      </c>
    </row>
    <row r="208" spans="1:20" ht="30" x14ac:dyDescent="0.25">
      <c r="A208" s="36">
        <v>199</v>
      </c>
      <c r="B208" s="28">
        <v>434569</v>
      </c>
      <c r="C208" s="29" t="s">
        <v>2941</v>
      </c>
      <c r="D208" s="29" t="s">
        <v>2783</v>
      </c>
      <c r="E208" s="35" t="s">
        <v>1000</v>
      </c>
      <c r="F208" s="31" t="s">
        <v>8</v>
      </c>
      <c r="G208" s="31" t="s">
        <v>30</v>
      </c>
      <c r="H208" s="29" t="s">
        <v>2942</v>
      </c>
      <c r="I208" s="29" t="s">
        <v>35</v>
      </c>
      <c r="J208" s="29" t="s">
        <v>47</v>
      </c>
      <c r="K208" s="31"/>
      <c r="L208" s="31"/>
      <c r="M208" s="31" t="s">
        <v>42</v>
      </c>
      <c r="N208" s="31"/>
      <c r="O208" s="31"/>
      <c r="P208" s="31"/>
      <c r="Q208" s="31"/>
      <c r="R208" s="31"/>
      <c r="S208" s="31" t="s">
        <v>32</v>
      </c>
      <c r="T208" s="31" t="s">
        <v>33</v>
      </c>
    </row>
    <row r="209" spans="1:20" ht="30" x14ac:dyDescent="0.25">
      <c r="A209" s="36">
        <v>200</v>
      </c>
      <c r="B209" s="28">
        <v>434570</v>
      </c>
      <c r="C209" s="29" t="s">
        <v>2935</v>
      </c>
      <c r="D209" s="29" t="s">
        <v>1792</v>
      </c>
      <c r="E209" s="35" t="s">
        <v>1000</v>
      </c>
      <c r="F209" s="31" t="s">
        <v>8</v>
      </c>
      <c r="G209" s="31" t="s">
        <v>37</v>
      </c>
      <c r="H209" s="29" t="s">
        <v>1143</v>
      </c>
      <c r="I209" s="29" t="s">
        <v>300</v>
      </c>
      <c r="J209" s="29" t="s">
        <v>448</v>
      </c>
      <c r="K209" s="31"/>
      <c r="L209" s="31"/>
      <c r="M209" s="31" t="s">
        <v>89</v>
      </c>
      <c r="N209" s="31"/>
      <c r="O209" s="31"/>
      <c r="P209" s="31"/>
      <c r="Q209" s="31"/>
      <c r="R209" s="31"/>
      <c r="S209" s="31" t="s">
        <v>42</v>
      </c>
      <c r="T209" s="31" t="s">
        <v>33</v>
      </c>
    </row>
    <row r="210" spans="1:20" ht="30" x14ac:dyDescent="0.25">
      <c r="A210" s="36">
        <v>201</v>
      </c>
      <c r="B210" s="28">
        <v>434571</v>
      </c>
      <c r="C210" s="29" t="s">
        <v>2935</v>
      </c>
      <c r="D210" s="29" t="s">
        <v>1792</v>
      </c>
      <c r="E210" s="35" t="s">
        <v>1000</v>
      </c>
      <c r="F210" s="31" t="s">
        <v>8</v>
      </c>
      <c r="G210" s="31" t="s">
        <v>37</v>
      </c>
      <c r="H210" s="29" t="s">
        <v>783</v>
      </c>
      <c r="I210" s="29" t="s">
        <v>234</v>
      </c>
      <c r="J210" s="29" t="s">
        <v>36</v>
      </c>
      <c r="K210" s="31"/>
      <c r="L210" s="31"/>
      <c r="M210" s="31"/>
      <c r="N210" s="31" t="s">
        <v>38</v>
      </c>
      <c r="O210" s="31"/>
      <c r="P210" s="31"/>
      <c r="Q210" s="31"/>
      <c r="R210" s="31"/>
      <c r="S210" s="31" t="s">
        <v>42</v>
      </c>
      <c r="T210" s="31" t="s">
        <v>33</v>
      </c>
    </row>
    <row r="211" spans="1:20" ht="30" x14ac:dyDescent="0.25">
      <c r="A211" s="36">
        <v>202</v>
      </c>
      <c r="B211" s="28">
        <v>434572</v>
      </c>
      <c r="C211" s="29" t="s">
        <v>2943</v>
      </c>
      <c r="D211" s="29" t="s">
        <v>2944</v>
      </c>
      <c r="E211" s="35" t="s">
        <v>1000</v>
      </c>
      <c r="F211" s="31" t="s">
        <v>8</v>
      </c>
      <c r="G211" s="31" t="s">
        <v>30</v>
      </c>
      <c r="H211" s="29" t="s">
        <v>1703</v>
      </c>
      <c r="I211" s="29" t="s">
        <v>281</v>
      </c>
      <c r="J211" s="29" t="s">
        <v>49</v>
      </c>
      <c r="K211" s="31"/>
      <c r="L211" s="31"/>
      <c r="M211" s="31"/>
      <c r="N211" s="31" t="s">
        <v>31</v>
      </c>
      <c r="O211" s="31"/>
      <c r="P211" s="31"/>
      <c r="Q211" s="31"/>
      <c r="R211" s="31"/>
      <c r="S211" s="31" t="s">
        <v>31</v>
      </c>
      <c r="T211" s="31" t="s">
        <v>33</v>
      </c>
    </row>
    <row r="212" spans="1:20" ht="45" x14ac:dyDescent="0.25">
      <c r="A212" s="36">
        <v>203</v>
      </c>
      <c r="B212" s="28">
        <v>434573</v>
      </c>
      <c r="C212" s="29" t="s">
        <v>2943</v>
      </c>
      <c r="D212" s="29" t="s">
        <v>2944</v>
      </c>
      <c r="E212" s="35" t="s">
        <v>1000</v>
      </c>
      <c r="F212" s="31" t="s">
        <v>8</v>
      </c>
      <c r="G212" s="31" t="s">
        <v>30</v>
      </c>
      <c r="H212" s="29" t="s">
        <v>1597</v>
      </c>
      <c r="I212" s="29" t="s">
        <v>2945</v>
      </c>
      <c r="J212" s="29" t="s">
        <v>2116</v>
      </c>
      <c r="K212" s="31"/>
      <c r="L212" s="31" t="s">
        <v>133</v>
      </c>
      <c r="M212" s="31"/>
      <c r="N212" s="31"/>
      <c r="O212" s="31"/>
      <c r="P212" s="31"/>
      <c r="Q212" s="31"/>
      <c r="R212" s="31"/>
      <c r="S212" s="31" t="s">
        <v>42</v>
      </c>
      <c r="T212" s="31" t="s">
        <v>33</v>
      </c>
    </row>
    <row r="213" spans="1:20" ht="30" x14ac:dyDescent="0.25">
      <c r="A213" s="36">
        <v>204</v>
      </c>
      <c r="B213" s="28">
        <v>434574</v>
      </c>
      <c r="C213" s="29" t="s">
        <v>2943</v>
      </c>
      <c r="D213" s="29" t="s">
        <v>2944</v>
      </c>
      <c r="E213" s="35" t="s">
        <v>1000</v>
      </c>
      <c r="F213" s="31" t="s">
        <v>8</v>
      </c>
      <c r="G213" s="31" t="s">
        <v>37</v>
      </c>
      <c r="H213" s="29" t="s">
        <v>2946</v>
      </c>
      <c r="I213" s="29" t="s">
        <v>35</v>
      </c>
      <c r="J213" s="29" t="s">
        <v>49</v>
      </c>
      <c r="K213" s="31"/>
      <c r="L213" s="31"/>
      <c r="M213" s="31"/>
      <c r="N213" s="31" t="s">
        <v>126</v>
      </c>
      <c r="O213" s="31"/>
      <c r="P213" s="31"/>
      <c r="Q213" s="31"/>
      <c r="R213" s="31"/>
      <c r="S213" s="31" t="s">
        <v>31</v>
      </c>
      <c r="T213" s="31" t="s">
        <v>58</v>
      </c>
    </row>
    <row r="214" spans="1:20" ht="30" x14ac:dyDescent="0.25">
      <c r="A214" s="36">
        <v>205</v>
      </c>
      <c r="B214" s="28">
        <v>434575</v>
      </c>
      <c r="C214" s="29" t="s">
        <v>2798</v>
      </c>
      <c r="D214" s="29" t="s">
        <v>2799</v>
      </c>
      <c r="E214" s="35" t="s">
        <v>1972</v>
      </c>
      <c r="F214" s="31" t="s">
        <v>8</v>
      </c>
      <c r="G214" s="31" t="s">
        <v>37</v>
      </c>
      <c r="H214" s="29" t="s">
        <v>146</v>
      </c>
      <c r="I214" s="29" t="s">
        <v>35</v>
      </c>
      <c r="J214" s="29" t="s">
        <v>245</v>
      </c>
      <c r="K214" s="31"/>
      <c r="L214" s="31"/>
      <c r="M214" s="31" t="s">
        <v>42</v>
      </c>
      <c r="N214" s="31"/>
      <c r="O214" s="31"/>
      <c r="P214" s="31"/>
      <c r="Q214" s="31"/>
      <c r="R214" s="31"/>
      <c r="S214" s="31" t="s">
        <v>42</v>
      </c>
      <c r="T214" s="31" t="s">
        <v>33</v>
      </c>
    </row>
    <row r="215" spans="1:20" ht="30" x14ac:dyDescent="0.25">
      <c r="A215" s="36">
        <v>206</v>
      </c>
      <c r="B215" s="28">
        <v>434576</v>
      </c>
      <c r="C215" s="29" t="s">
        <v>2941</v>
      </c>
      <c r="D215" s="29" t="s">
        <v>2783</v>
      </c>
      <c r="E215" s="35" t="s">
        <v>1000</v>
      </c>
      <c r="F215" s="31" t="s">
        <v>7</v>
      </c>
      <c r="G215" s="31" t="s">
        <v>30</v>
      </c>
      <c r="H215" s="29" t="s">
        <v>402</v>
      </c>
      <c r="I215" s="29" t="s">
        <v>2947</v>
      </c>
      <c r="J215" s="29" t="s">
        <v>47</v>
      </c>
      <c r="K215" s="31"/>
      <c r="L215" s="31"/>
      <c r="M215" s="31"/>
      <c r="N215" s="31"/>
      <c r="O215" s="31" t="s">
        <v>42</v>
      </c>
      <c r="P215" s="31"/>
      <c r="Q215" s="31"/>
      <c r="R215" s="31"/>
      <c r="S215" s="31" t="s">
        <v>32</v>
      </c>
      <c r="T215" s="31" t="s">
        <v>33</v>
      </c>
    </row>
    <row r="216" spans="1:20" ht="30" x14ac:dyDescent="0.25">
      <c r="A216" s="36">
        <v>207</v>
      </c>
      <c r="B216" s="28">
        <v>434577</v>
      </c>
      <c r="C216" s="29" t="s">
        <v>2941</v>
      </c>
      <c r="D216" s="29" t="s">
        <v>2783</v>
      </c>
      <c r="E216" s="35" t="s">
        <v>1000</v>
      </c>
      <c r="F216" s="31" t="s">
        <v>7</v>
      </c>
      <c r="G216" s="31" t="s">
        <v>30</v>
      </c>
      <c r="H216" s="29" t="s">
        <v>68</v>
      </c>
      <c r="I216" s="29" t="s">
        <v>98</v>
      </c>
      <c r="J216" s="29" t="s">
        <v>93</v>
      </c>
      <c r="K216" s="31"/>
      <c r="L216" s="31"/>
      <c r="M216" s="31"/>
      <c r="N216" s="31"/>
      <c r="O216" s="31"/>
      <c r="P216" s="31"/>
      <c r="Q216" s="31" t="s">
        <v>2948</v>
      </c>
      <c r="R216" s="31"/>
      <c r="S216" s="31" t="s">
        <v>61</v>
      </c>
      <c r="T216" s="31" t="s">
        <v>33</v>
      </c>
    </row>
    <row r="217" spans="1:20" ht="30" x14ac:dyDescent="0.25">
      <c r="A217" s="36">
        <v>208</v>
      </c>
      <c r="B217" s="28">
        <v>434578</v>
      </c>
      <c r="C217" s="29" t="s">
        <v>2941</v>
      </c>
      <c r="D217" s="29" t="s">
        <v>2783</v>
      </c>
      <c r="E217" s="35" t="s">
        <v>1000</v>
      </c>
      <c r="F217" s="31" t="s">
        <v>7</v>
      </c>
      <c r="G217" s="31" t="s">
        <v>30</v>
      </c>
      <c r="H217" s="29" t="s">
        <v>2949</v>
      </c>
      <c r="I217" s="29" t="s">
        <v>35</v>
      </c>
      <c r="J217" s="29" t="s">
        <v>139</v>
      </c>
      <c r="K217" s="31"/>
      <c r="L217" s="31"/>
      <c r="M217" s="31"/>
      <c r="N217" s="31"/>
      <c r="O217" s="31"/>
      <c r="P217" s="31" t="s">
        <v>94</v>
      </c>
      <c r="Q217" s="31"/>
      <c r="R217" s="31"/>
      <c r="S217" s="31" t="s">
        <v>42</v>
      </c>
      <c r="T217" s="31" t="s">
        <v>33</v>
      </c>
    </row>
    <row r="218" spans="1:20" ht="30" x14ac:dyDescent="0.25">
      <c r="A218" s="36">
        <v>209</v>
      </c>
      <c r="B218" s="28">
        <v>434579</v>
      </c>
      <c r="C218" s="29" t="s">
        <v>2834</v>
      </c>
      <c r="D218" s="29" t="s">
        <v>2770</v>
      </c>
      <c r="E218" s="35" t="s">
        <v>1972</v>
      </c>
      <c r="F218" s="31" t="s">
        <v>8</v>
      </c>
      <c r="G218" s="31" t="s">
        <v>37</v>
      </c>
      <c r="H218" s="29" t="s">
        <v>2950</v>
      </c>
      <c r="I218" s="29" t="s">
        <v>794</v>
      </c>
      <c r="J218" s="29" t="s">
        <v>36</v>
      </c>
      <c r="K218" s="31"/>
      <c r="L218" s="31"/>
      <c r="M218" s="31"/>
      <c r="N218" s="31" t="s">
        <v>38</v>
      </c>
      <c r="O218" s="31"/>
      <c r="P218" s="31"/>
      <c r="Q218" s="31"/>
      <c r="R218" s="31"/>
      <c r="S218" s="31" t="s">
        <v>127</v>
      </c>
      <c r="T218" s="31" t="s">
        <v>33</v>
      </c>
    </row>
    <row r="219" spans="1:20" ht="30" x14ac:dyDescent="0.25">
      <c r="A219" s="36">
        <v>210</v>
      </c>
      <c r="B219" s="28">
        <v>434580</v>
      </c>
      <c r="C219" s="29" t="s">
        <v>2798</v>
      </c>
      <c r="D219" s="29" t="s">
        <v>2799</v>
      </c>
      <c r="E219" s="35" t="s">
        <v>1972</v>
      </c>
      <c r="F219" s="31" t="s">
        <v>8</v>
      </c>
      <c r="G219" s="31" t="s">
        <v>30</v>
      </c>
      <c r="H219" s="29" t="s">
        <v>2951</v>
      </c>
      <c r="I219" s="29" t="s">
        <v>35</v>
      </c>
      <c r="J219" s="29" t="s">
        <v>917</v>
      </c>
      <c r="K219" s="31"/>
      <c r="L219" s="31"/>
      <c r="M219" s="31"/>
      <c r="N219" s="31" t="s">
        <v>151</v>
      </c>
      <c r="O219" s="31"/>
      <c r="P219" s="31"/>
      <c r="Q219" s="31"/>
      <c r="R219" s="31"/>
      <c r="S219" s="31" t="s">
        <v>127</v>
      </c>
      <c r="T219" s="31" t="s">
        <v>33</v>
      </c>
    </row>
    <row r="220" spans="1:20" ht="30" x14ac:dyDescent="0.25">
      <c r="A220" s="36">
        <v>211</v>
      </c>
      <c r="B220" s="28">
        <v>434581</v>
      </c>
      <c r="C220" s="29" t="s">
        <v>2952</v>
      </c>
      <c r="D220" s="29" t="s">
        <v>2799</v>
      </c>
      <c r="E220" s="35" t="s">
        <v>1972</v>
      </c>
      <c r="F220" s="31" t="s">
        <v>8</v>
      </c>
      <c r="G220" s="31" t="s">
        <v>30</v>
      </c>
      <c r="H220" s="29" t="s">
        <v>2953</v>
      </c>
      <c r="I220" s="29" t="s">
        <v>35</v>
      </c>
      <c r="J220" s="29" t="s">
        <v>56</v>
      </c>
      <c r="K220" s="31"/>
      <c r="L220" s="31"/>
      <c r="M220" s="31"/>
      <c r="N220" s="31" t="s">
        <v>31</v>
      </c>
      <c r="O220" s="31"/>
      <c r="P220" s="31"/>
      <c r="Q220" s="31"/>
      <c r="R220" s="31"/>
      <c r="S220" s="31" t="s">
        <v>31</v>
      </c>
      <c r="T220" s="31" t="s">
        <v>33</v>
      </c>
    </row>
    <row r="221" spans="1:20" ht="30" x14ac:dyDescent="0.25">
      <c r="A221" s="36">
        <v>212</v>
      </c>
      <c r="B221" s="28">
        <v>434582</v>
      </c>
      <c r="C221" s="29" t="s">
        <v>2952</v>
      </c>
      <c r="D221" s="29" t="s">
        <v>2799</v>
      </c>
      <c r="E221" s="35" t="s">
        <v>1972</v>
      </c>
      <c r="F221" s="31" t="s">
        <v>8</v>
      </c>
      <c r="G221" s="31" t="s">
        <v>30</v>
      </c>
      <c r="H221" s="29" t="s">
        <v>272</v>
      </c>
      <c r="I221" s="29" t="s">
        <v>35</v>
      </c>
      <c r="J221" s="29" t="s">
        <v>131</v>
      </c>
      <c r="K221" s="31"/>
      <c r="L221" s="31"/>
      <c r="M221" s="31" t="s">
        <v>42</v>
      </c>
      <c r="N221" s="31"/>
      <c r="O221" s="31"/>
      <c r="P221" s="31"/>
      <c r="Q221" s="31"/>
      <c r="R221" s="31"/>
      <c r="S221" s="31" t="s">
        <v>42</v>
      </c>
      <c r="T221" s="31" t="s">
        <v>33</v>
      </c>
    </row>
    <row r="222" spans="1:20" ht="30" x14ac:dyDescent="0.25">
      <c r="A222" s="36">
        <v>213</v>
      </c>
      <c r="B222" s="28">
        <v>434583</v>
      </c>
      <c r="C222" s="29" t="s">
        <v>2952</v>
      </c>
      <c r="D222" s="29" t="s">
        <v>2799</v>
      </c>
      <c r="E222" s="35" t="s">
        <v>1972</v>
      </c>
      <c r="F222" s="31" t="s">
        <v>8</v>
      </c>
      <c r="G222" s="31" t="s">
        <v>30</v>
      </c>
      <c r="H222" s="29" t="s">
        <v>2954</v>
      </c>
      <c r="I222" s="29" t="s">
        <v>35</v>
      </c>
      <c r="J222" s="29" t="s">
        <v>104</v>
      </c>
      <c r="K222" s="31"/>
      <c r="L222" s="31"/>
      <c r="M222" s="31" t="s">
        <v>32</v>
      </c>
      <c r="N222" s="31"/>
      <c r="O222" s="31"/>
      <c r="P222" s="31"/>
      <c r="Q222" s="31"/>
      <c r="R222" s="31"/>
      <c r="S222" s="31" t="s">
        <v>42</v>
      </c>
      <c r="T222" s="31" t="s">
        <v>33</v>
      </c>
    </row>
    <row r="223" spans="1:20" ht="30" x14ac:dyDescent="0.25">
      <c r="A223" s="36">
        <v>214</v>
      </c>
      <c r="B223" s="28">
        <v>434584</v>
      </c>
      <c r="C223" s="29" t="s">
        <v>2955</v>
      </c>
      <c r="D223" s="29" t="s">
        <v>2956</v>
      </c>
      <c r="E223" s="35" t="s">
        <v>1972</v>
      </c>
      <c r="F223" s="31" t="s">
        <v>8</v>
      </c>
      <c r="G223" s="31" t="s">
        <v>30</v>
      </c>
      <c r="H223" s="29" t="s">
        <v>72</v>
      </c>
      <c r="I223" s="29" t="s">
        <v>2957</v>
      </c>
      <c r="J223" s="29" t="s">
        <v>49</v>
      </c>
      <c r="K223" s="31"/>
      <c r="L223" s="31"/>
      <c r="M223" s="31" t="s">
        <v>32</v>
      </c>
      <c r="N223" s="31"/>
      <c r="O223" s="31"/>
      <c r="P223" s="31"/>
      <c r="Q223" s="31"/>
      <c r="R223" s="31"/>
      <c r="S223" s="31" t="s">
        <v>42</v>
      </c>
      <c r="T223" s="31" t="s">
        <v>33</v>
      </c>
    </row>
    <row r="224" spans="1:20" ht="30" x14ac:dyDescent="0.25">
      <c r="A224" s="36">
        <v>215</v>
      </c>
      <c r="B224" s="28">
        <v>434585</v>
      </c>
      <c r="C224" s="29" t="s">
        <v>2834</v>
      </c>
      <c r="D224" s="29" t="s">
        <v>2770</v>
      </c>
      <c r="E224" s="35" t="s">
        <v>1972</v>
      </c>
      <c r="F224" s="31" t="s">
        <v>8</v>
      </c>
      <c r="G224" s="31" t="s">
        <v>30</v>
      </c>
      <c r="H224" s="29" t="s">
        <v>2959</v>
      </c>
      <c r="I224" s="29" t="s">
        <v>98</v>
      </c>
      <c r="J224" s="29" t="s">
        <v>65</v>
      </c>
      <c r="K224" s="31"/>
      <c r="L224" s="31"/>
      <c r="M224" s="31"/>
      <c r="N224" s="31" t="s">
        <v>1384</v>
      </c>
      <c r="O224" s="31"/>
      <c r="P224" s="31"/>
      <c r="Q224" s="31"/>
      <c r="R224" s="31"/>
      <c r="S224" s="31" t="s">
        <v>127</v>
      </c>
      <c r="T224" s="31" t="s">
        <v>33</v>
      </c>
    </row>
    <row r="225" spans="1:20" ht="30" x14ac:dyDescent="0.25">
      <c r="A225" s="36">
        <v>216</v>
      </c>
      <c r="B225" s="28">
        <v>434586</v>
      </c>
      <c r="C225" s="29" t="s">
        <v>2834</v>
      </c>
      <c r="D225" s="29" t="s">
        <v>2770</v>
      </c>
      <c r="E225" s="35" t="s">
        <v>1972</v>
      </c>
      <c r="F225" s="31" t="s">
        <v>8</v>
      </c>
      <c r="G225" s="31" t="s">
        <v>37</v>
      </c>
      <c r="H225" s="29" t="s">
        <v>2958</v>
      </c>
      <c r="I225" s="29" t="s">
        <v>98</v>
      </c>
      <c r="J225" s="29" t="s">
        <v>93</v>
      </c>
      <c r="K225" s="31"/>
      <c r="L225" s="31"/>
      <c r="M225" s="31"/>
      <c r="N225" s="31" t="s">
        <v>2960</v>
      </c>
      <c r="O225" s="31"/>
      <c r="P225" s="31"/>
      <c r="Q225" s="31"/>
      <c r="R225" s="31"/>
      <c r="S225" s="31" t="s">
        <v>127</v>
      </c>
      <c r="T225" s="31" t="s">
        <v>33</v>
      </c>
    </row>
    <row r="226" spans="1:20" ht="30" x14ac:dyDescent="0.25">
      <c r="A226" s="36">
        <v>217</v>
      </c>
      <c r="B226" s="28">
        <v>434587</v>
      </c>
      <c r="C226" s="29" t="s">
        <v>2834</v>
      </c>
      <c r="D226" s="29" t="s">
        <v>2770</v>
      </c>
      <c r="E226" s="35" t="s">
        <v>1972</v>
      </c>
      <c r="F226" s="31" t="s">
        <v>8</v>
      </c>
      <c r="G226" s="31" t="s">
        <v>37</v>
      </c>
      <c r="H226" s="29" t="s">
        <v>2961</v>
      </c>
      <c r="I226" s="29" t="s">
        <v>293</v>
      </c>
      <c r="J226" s="29" t="s">
        <v>56</v>
      </c>
      <c r="K226" s="31"/>
      <c r="L226" s="31"/>
      <c r="M226" s="31"/>
      <c r="N226" s="31" t="s">
        <v>586</v>
      </c>
      <c r="O226" s="31"/>
      <c r="P226" s="31"/>
      <c r="Q226" s="31"/>
      <c r="R226" s="31"/>
      <c r="S226" s="31" t="s">
        <v>127</v>
      </c>
      <c r="T226" s="31" t="s">
        <v>58</v>
      </c>
    </row>
    <row r="227" spans="1:20" ht="30" x14ac:dyDescent="0.25">
      <c r="A227" s="36">
        <v>218</v>
      </c>
      <c r="B227" s="28">
        <v>434588</v>
      </c>
      <c r="C227" s="29" t="s">
        <v>2962</v>
      </c>
      <c r="D227" s="29" t="s">
        <v>2963</v>
      </c>
      <c r="E227" s="35" t="s">
        <v>1972</v>
      </c>
      <c r="F227" s="31" t="s">
        <v>8</v>
      </c>
      <c r="G227" s="31" t="s">
        <v>30</v>
      </c>
      <c r="H227" s="29" t="s">
        <v>780</v>
      </c>
      <c r="I227" s="29" t="s">
        <v>35</v>
      </c>
      <c r="J227" s="29" t="s">
        <v>135</v>
      </c>
      <c r="K227" s="31" t="s">
        <v>2964</v>
      </c>
      <c r="L227" s="31"/>
      <c r="M227" s="31"/>
      <c r="N227" s="31"/>
      <c r="O227" s="31"/>
      <c r="P227" s="31"/>
      <c r="Q227" s="31"/>
      <c r="R227" s="31"/>
      <c r="S227" s="31" t="s">
        <v>42</v>
      </c>
      <c r="T227" s="31" t="s">
        <v>33</v>
      </c>
    </row>
    <row r="228" spans="1:20" ht="30" x14ac:dyDescent="0.25">
      <c r="A228" s="36">
        <v>219</v>
      </c>
      <c r="B228" s="28">
        <v>434589</v>
      </c>
      <c r="C228" s="29" t="s">
        <v>2962</v>
      </c>
      <c r="D228" s="29" t="s">
        <v>2963</v>
      </c>
      <c r="E228" s="35" t="s">
        <v>1972</v>
      </c>
      <c r="F228" s="31" t="s">
        <v>8</v>
      </c>
      <c r="G228" s="31" t="s">
        <v>30</v>
      </c>
      <c r="H228" s="29" t="s">
        <v>2441</v>
      </c>
      <c r="I228" s="29" t="s">
        <v>35</v>
      </c>
      <c r="J228" s="29" t="s">
        <v>135</v>
      </c>
      <c r="K228" s="31" t="s">
        <v>2964</v>
      </c>
      <c r="L228" s="31"/>
      <c r="M228" s="31"/>
      <c r="N228" s="31"/>
      <c r="O228" s="31"/>
      <c r="P228" s="31"/>
      <c r="Q228" s="31"/>
      <c r="R228" s="31"/>
      <c r="S228" s="31" t="s">
        <v>42</v>
      </c>
      <c r="T228" s="31" t="s">
        <v>33</v>
      </c>
    </row>
    <row r="229" spans="1:20" ht="30" x14ac:dyDescent="0.25">
      <c r="A229" s="36">
        <v>220</v>
      </c>
      <c r="B229" s="28">
        <v>434590</v>
      </c>
      <c r="C229" s="29" t="s">
        <v>2834</v>
      </c>
      <c r="D229" s="29" t="s">
        <v>2770</v>
      </c>
      <c r="E229" s="35" t="s">
        <v>1972</v>
      </c>
      <c r="F229" s="31" t="s">
        <v>7</v>
      </c>
      <c r="G229" s="31" t="s">
        <v>37</v>
      </c>
      <c r="H229" s="29" t="s">
        <v>2965</v>
      </c>
      <c r="I229" s="29" t="s">
        <v>35</v>
      </c>
      <c r="J229" s="29" t="s">
        <v>206</v>
      </c>
      <c r="K229" s="31"/>
      <c r="L229" s="31"/>
      <c r="M229" s="31"/>
      <c r="N229" s="31"/>
      <c r="O229" s="31"/>
      <c r="P229" s="31"/>
      <c r="Q229" s="31" t="s">
        <v>61</v>
      </c>
      <c r="R229" s="31"/>
      <c r="S229" s="31" t="s">
        <v>42</v>
      </c>
      <c r="T229" s="31" t="s">
        <v>33</v>
      </c>
    </row>
    <row r="230" spans="1:20" ht="30" x14ac:dyDescent="0.25">
      <c r="A230" s="36">
        <v>221</v>
      </c>
      <c r="B230" s="28">
        <v>434591</v>
      </c>
      <c r="C230" s="29" t="s">
        <v>2966</v>
      </c>
      <c r="D230" s="29" t="s">
        <v>2967</v>
      </c>
      <c r="E230" s="35" t="s">
        <v>1972</v>
      </c>
      <c r="F230" s="31" t="s">
        <v>8</v>
      </c>
      <c r="G230" s="31" t="s">
        <v>37</v>
      </c>
      <c r="H230" s="29" t="s">
        <v>2968</v>
      </c>
      <c r="I230" s="29" t="s">
        <v>162</v>
      </c>
      <c r="J230" s="29" t="s">
        <v>93</v>
      </c>
      <c r="K230" s="31"/>
      <c r="L230" s="31"/>
      <c r="M230" s="31"/>
      <c r="N230" s="31" t="s">
        <v>31</v>
      </c>
      <c r="O230" s="31"/>
      <c r="P230" s="31"/>
      <c r="Q230" s="31"/>
      <c r="R230" s="31"/>
      <c r="S230" s="31" t="s">
        <v>31</v>
      </c>
      <c r="T230" s="31" t="s">
        <v>33</v>
      </c>
    </row>
    <row r="231" spans="1:20" ht="30" x14ac:dyDescent="0.25">
      <c r="A231" s="36">
        <v>222</v>
      </c>
      <c r="B231" s="28">
        <v>434592</v>
      </c>
      <c r="C231" s="29" t="s">
        <v>2966</v>
      </c>
      <c r="D231" s="29" t="s">
        <v>2967</v>
      </c>
      <c r="E231" s="35" t="s">
        <v>1972</v>
      </c>
      <c r="F231" s="31" t="s">
        <v>8</v>
      </c>
      <c r="G231" s="31" t="s">
        <v>30</v>
      </c>
      <c r="H231" s="29" t="s">
        <v>248</v>
      </c>
      <c r="I231" s="29" t="s">
        <v>35</v>
      </c>
      <c r="J231" s="29" t="s">
        <v>84</v>
      </c>
      <c r="K231" s="31"/>
      <c r="L231" s="31" t="s">
        <v>50</v>
      </c>
      <c r="M231" s="31"/>
      <c r="N231" s="31"/>
      <c r="O231" s="31"/>
      <c r="P231" s="31"/>
      <c r="Q231" s="31"/>
      <c r="R231" s="31"/>
      <c r="S231" s="31" t="s">
        <v>42</v>
      </c>
      <c r="T231" s="31" t="s">
        <v>33</v>
      </c>
    </row>
    <row r="232" spans="1:20" ht="30" x14ac:dyDescent="0.25">
      <c r="A232" s="36">
        <v>223</v>
      </c>
      <c r="B232" s="28">
        <v>434593</v>
      </c>
      <c r="C232" s="29" t="s">
        <v>2969</v>
      </c>
      <c r="D232" s="29" t="s">
        <v>2783</v>
      </c>
      <c r="E232" s="35" t="s">
        <v>1000</v>
      </c>
      <c r="F232" s="31" t="s">
        <v>8</v>
      </c>
      <c r="G232" s="31" t="s">
        <v>30</v>
      </c>
      <c r="H232" s="29" t="s">
        <v>2970</v>
      </c>
      <c r="I232" s="29" t="s">
        <v>293</v>
      </c>
      <c r="J232" s="29" t="s">
        <v>135</v>
      </c>
      <c r="K232" s="31" t="s">
        <v>71</v>
      </c>
      <c r="L232" s="31"/>
      <c r="M232" s="31"/>
      <c r="N232" s="31"/>
      <c r="O232" s="31"/>
      <c r="P232" s="31"/>
      <c r="Q232" s="31"/>
      <c r="R232" s="31"/>
      <c r="S232" s="31" t="s">
        <v>42</v>
      </c>
      <c r="T232" s="31" t="s">
        <v>33</v>
      </c>
    </row>
    <row r="233" spans="1:20" ht="30" x14ac:dyDescent="0.25">
      <c r="A233" s="36">
        <v>224</v>
      </c>
      <c r="B233" s="28">
        <v>434594</v>
      </c>
      <c r="C233" s="29" t="s">
        <v>2969</v>
      </c>
      <c r="D233" s="29" t="s">
        <v>2783</v>
      </c>
      <c r="E233" s="35" t="s">
        <v>1000</v>
      </c>
      <c r="F233" s="31" t="s">
        <v>8</v>
      </c>
      <c r="G233" s="31" t="s">
        <v>37</v>
      </c>
      <c r="H233" s="29" t="s">
        <v>2584</v>
      </c>
      <c r="I233" s="29" t="s">
        <v>618</v>
      </c>
      <c r="J233" s="29" t="s">
        <v>65</v>
      </c>
      <c r="K233" s="31"/>
      <c r="L233" s="31"/>
      <c r="M233" s="31" t="s">
        <v>61</v>
      </c>
      <c r="N233" s="31"/>
      <c r="O233" s="31"/>
      <c r="P233" s="31"/>
      <c r="Q233" s="31"/>
      <c r="R233" s="31"/>
      <c r="S233" s="31" t="s">
        <v>61</v>
      </c>
      <c r="T233" s="31" t="s">
        <v>33</v>
      </c>
    </row>
    <row r="234" spans="1:20" ht="30" x14ac:dyDescent="0.25">
      <c r="A234" s="36">
        <v>225</v>
      </c>
      <c r="B234" s="28">
        <v>434595</v>
      </c>
      <c r="C234" s="29" t="s">
        <v>2955</v>
      </c>
      <c r="D234" s="29" t="s">
        <v>2956</v>
      </c>
      <c r="E234" s="35" t="s">
        <v>1972</v>
      </c>
      <c r="F234" s="31" t="s">
        <v>8</v>
      </c>
      <c r="G234" s="31" t="s">
        <v>30</v>
      </c>
      <c r="H234" s="29" t="s">
        <v>140</v>
      </c>
      <c r="I234" s="29" t="s">
        <v>1642</v>
      </c>
      <c r="J234" s="29" t="s">
        <v>29</v>
      </c>
      <c r="K234" s="31"/>
      <c r="L234" s="31"/>
      <c r="M234" s="31" t="s">
        <v>61</v>
      </c>
      <c r="N234" s="31"/>
      <c r="O234" s="31"/>
      <c r="P234" s="31"/>
      <c r="Q234" s="31"/>
      <c r="R234" s="31"/>
      <c r="S234" s="31" t="s">
        <v>61</v>
      </c>
      <c r="T234" s="31" t="s">
        <v>33</v>
      </c>
    </row>
    <row r="235" spans="1:20" ht="30" x14ac:dyDescent="0.25">
      <c r="A235" s="36">
        <v>226</v>
      </c>
      <c r="B235" s="28">
        <v>434596</v>
      </c>
      <c r="C235" s="29" t="s">
        <v>2937</v>
      </c>
      <c r="D235" s="29" t="s">
        <v>2770</v>
      </c>
      <c r="E235" s="35" t="s">
        <v>1972</v>
      </c>
      <c r="F235" s="31" t="s">
        <v>8</v>
      </c>
      <c r="G235" s="31" t="s">
        <v>37</v>
      </c>
      <c r="H235" s="29" t="s">
        <v>2971</v>
      </c>
      <c r="I235" s="29" t="s">
        <v>35</v>
      </c>
      <c r="J235" s="29" t="s">
        <v>448</v>
      </c>
      <c r="K235" s="31"/>
      <c r="L235" s="31" t="s">
        <v>133</v>
      </c>
      <c r="M235" s="31"/>
      <c r="N235" s="31"/>
      <c r="O235" s="31"/>
      <c r="P235" s="31"/>
      <c r="Q235" s="31"/>
      <c r="R235" s="31"/>
      <c r="S235" s="31" t="s">
        <v>42</v>
      </c>
      <c r="T235" s="31" t="s">
        <v>33</v>
      </c>
    </row>
    <row r="236" spans="1:20" ht="30" x14ac:dyDescent="0.25">
      <c r="A236" s="36">
        <v>227</v>
      </c>
      <c r="B236" s="28">
        <v>434597</v>
      </c>
      <c r="C236" s="29" t="s">
        <v>2937</v>
      </c>
      <c r="D236" s="29" t="s">
        <v>2770</v>
      </c>
      <c r="E236" s="35" t="s">
        <v>1972</v>
      </c>
      <c r="F236" s="31" t="s">
        <v>8</v>
      </c>
      <c r="G236" s="31" t="s">
        <v>37</v>
      </c>
      <c r="H236" s="29" t="s">
        <v>1168</v>
      </c>
      <c r="I236" s="29" t="s">
        <v>35</v>
      </c>
      <c r="J236" s="29" t="s">
        <v>65</v>
      </c>
      <c r="K236" s="31"/>
      <c r="L236" s="31" t="s">
        <v>133</v>
      </c>
      <c r="M236" s="31"/>
      <c r="N236" s="31"/>
      <c r="O236" s="31"/>
      <c r="P236" s="31"/>
      <c r="Q236" s="31"/>
      <c r="R236" s="31"/>
      <c r="S236" s="31" t="s">
        <v>42</v>
      </c>
      <c r="T236" s="31" t="s">
        <v>33</v>
      </c>
    </row>
    <row r="237" spans="1:20" ht="30" x14ac:dyDescent="0.25">
      <c r="A237" s="36">
        <v>228</v>
      </c>
      <c r="B237" s="28">
        <v>434598</v>
      </c>
      <c r="C237" s="29" t="s">
        <v>2969</v>
      </c>
      <c r="D237" s="29" t="s">
        <v>2783</v>
      </c>
      <c r="E237" s="35" t="s">
        <v>1000</v>
      </c>
      <c r="F237" s="31" t="s">
        <v>8</v>
      </c>
      <c r="G237" s="31" t="s">
        <v>30</v>
      </c>
      <c r="H237" s="29" t="s">
        <v>2606</v>
      </c>
      <c r="I237" s="29" t="s">
        <v>35</v>
      </c>
      <c r="J237" s="29" t="s">
        <v>93</v>
      </c>
      <c r="K237" s="31"/>
      <c r="L237" s="31"/>
      <c r="M237" s="31" t="s">
        <v>61</v>
      </c>
      <c r="N237" s="31"/>
      <c r="O237" s="31"/>
      <c r="P237" s="31"/>
      <c r="Q237" s="31"/>
      <c r="R237" s="31"/>
      <c r="S237" s="31" t="s">
        <v>61</v>
      </c>
      <c r="T237" s="31" t="s">
        <v>33</v>
      </c>
    </row>
    <row r="238" spans="1:20" ht="30" x14ac:dyDescent="0.25">
      <c r="A238" s="36">
        <v>229</v>
      </c>
      <c r="B238" s="28">
        <v>434599</v>
      </c>
      <c r="C238" s="29" t="s">
        <v>2972</v>
      </c>
      <c r="D238" s="29" t="s">
        <v>2973</v>
      </c>
      <c r="E238" s="35" t="s">
        <v>1972</v>
      </c>
      <c r="F238" s="31" t="s">
        <v>8</v>
      </c>
      <c r="G238" s="31" t="s">
        <v>37</v>
      </c>
      <c r="H238" s="29" t="s">
        <v>200</v>
      </c>
      <c r="I238" s="29" t="s">
        <v>35</v>
      </c>
      <c r="J238" s="29" t="s">
        <v>1794</v>
      </c>
      <c r="K238" s="31"/>
      <c r="L238" s="31"/>
      <c r="M238" s="31"/>
      <c r="N238" s="31" t="s">
        <v>31</v>
      </c>
      <c r="O238" s="31"/>
      <c r="P238" s="31"/>
      <c r="Q238" s="31"/>
      <c r="R238" s="31"/>
      <c r="S238" s="31" t="s">
        <v>32</v>
      </c>
      <c r="T238" s="31" t="s">
        <v>33</v>
      </c>
    </row>
    <row r="239" spans="1:20" ht="30" x14ac:dyDescent="0.25">
      <c r="A239" s="36">
        <v>230</v>
      </c>
      <c r="B239" s="28">
        <v>434600</v>
      </c>
      <c r="C239" s="29" t="s">
        <v>2972</v>
      </c>
      <c r="D239" s="29" t="s">
        <v>2973</v>
      </c>
      <c r="E239" s="35" t="s">
        <v>1972</v>
      </c>
      <c r="F239" s="31" t="s">
        <v>8</v>
      </c>
      <c r="G239" s="31" t="s">
        <v>37</v>
      </c>
      <c r="H239" s="29" t="s">
        <v>2974</v>
      </c>
      <c r="I239" s="29" t="s">
        <v>35</v>
      </c>
      <c r="J239" s="29" t="s">
        <v>1794</v>
      </c>
      <c r="K239" s="31"/>
      <c r="L239" s="31" t="s">
        <v>133</v>
      </c>
      <c r="M239" s="31"/>
      <c r="N239" s="31"/>
      <c r="O239" s="31"/>
      <c r="P239" s="31"/>
      <c r="Q239" s="31"/>
      <c r="R239" s="31"/>
      <c r="S239" s="31" t="s">
        <v>42</v>
      </c>
      <c r="T239" s="31" t="s">
        <v>33</v>
      </c>
    </row>
    <row r="240" spans="1:20" ht="30" x14ac:dyDescent="0.25">
      <c r="A240" s="36">
        <v>231</v>
      </c>
      <c r="B240" s="28">
        <v>434601</v>
      </c>
      <c r="C240" s="29" t="s">
        <v>2975</v>
      </c>
      <c r="D240" s="29" t="s">
        <v>2976</v>
      </c>
      <c r="E240" s="35" t="s">
        <v>1000</v>
      </c>
      <c r="F240" s="31" t="s">
        <v>8</v>
      </c>
      <c r="G240" s="31" t="s">
        <v>30</v>
      </c>
      <c r="H240" s="29" t="s">
        <v>2977</v>
      </c>
      <c r="I240" s="29" t="s">
        <v>118</v>
      </c>
      <c r="J240" s="29" t="s">
        <v>47</v>
      </c>
      <c r="K240" s="31"/>
      <c r="L240" s="31"/>
      <c r="M240" s="31"/>
      <c r="N240" s="31" t="s">
        <v>126</v>
      </c>
      <c r="O240" s="31"/>
      <c r="P240" s="31"/>
      <c r="Q240" s="31"/>
      <c r="R240" s="31"/>
      <c r="S240" s="31" t="s">
        <v>127</v>
      </c>
      <c r="T240" s="31" t="s">
        <v>33</v>
      </c>
    </row>
    <row r="241" spans="1:20" ht="30" x14ac:dyDescent="0.25">
      <c r="A241" s="36">
        <v>232</v>
      </c>
      <c r="B241" s="28">
        <v>434602</v>
      </c>
      <c r="C241" s="29" t="s">
        <v>2978</v>
      </c>
      <c r="D241" s="29" t="s">
        <v>2979</v>
      </c>
      <c r="E241" s="35" t="s">
        <v>692</v>
      </c>
      <c r="F241" s="31" t="s">
        <v>8</v>
      </c>
      <c r="G241" s="31" t="s">
        <v>30</v>
      </c>
      <c r="H241" s="29" t="s">
        <v>2980</v>
      </c>
      <c r="I241" s="29" t="s">
        <v>98</v>
      </c>
      <c r="J241" s="29" t="s">
        <v>36</v>
      </c>
      <c r="K241" s="31"/>
      <c r="L241" s="31"/>
      <c r="M241" s="31"/>
      <c r="N241" s="31" t="s">
        <v>38</v>
      </c>
      <c r="O241" s="31"/>
      <c r="P241" s="31"/>
      <c r="Q241" s="31"/>
      <c r="R241" s="31"/>
      <c r="S241" s="31" t="s">
        <v>127</v>
      </c>
      <c r="T241" s="31" t="s">
        <v>33</v>
      </c>
    </row>
    <row r="242" spans="1:20" ht="30" x14ac:dyDescent="0.25">
      <c r="A242" s="36">
        <v>233</v>
      </c>
      <c r="B242" s="28">
        <v>434603</v>
      </c>
      <c r="C242" s="29" t="s">
        <v>2978</v>
      </c>
      <c r="D242" s="29" t="s">
        <v>2979</v>
      </c>
      <c r="E242" s="35" t="s">
        <v>692</v>
      </c>
      <c r="F242" s="31" t="s">
        <v>8</v>
      </c>
      <c r="G242" s="31" t="s">
        <v>30</v>
      </c>
      <c r="H242" s="29" t="s">
        <v>2981</v>
      </c>
      <c r="I242" s="29" t="s">
        <v>98</v>
      </c>
      <c r="J242" s="29" t="s">
        <v>389</v>
      </c>
      <c r="K242" s="31"/>
      <c r="L242" s="31"/>
      <c r="M242" s="31" t="s">
        <v>61</v>
      </c>
      <c r="N242" s="31"/>
      <c r="O242" s="31"/>
      <c r="P242" s="31"/>
      <c r="Q242" s="31"/>
      <c r="R242" s="31"/>
      <c r="S242" s="31" t="s">
        <v>127</v>
      </c>
      <c r="T242" s="31" t="s">
        <v>33</v>
      </c>
    </row>
    <row r="243" spans="1:20" ht="30" x14ac:dyDescent="0.25">
      <c r="A243" s="36">
        <v>234</v>
      </c>
      <c r="B243" s="28">
        <v>434604</v>
      </c>
      <c r="C243" s="29" t="s">
        <v>2982</v>
      </c>
      <c r="D243" s="29" t="s">
        <v>2983</v>
      </c>
      <c r="E243" s="35" t="s">
        <v>1972</v>
      </c>
      <c r="F243" s="31" t="s">
        <v>8</v>
      </c>
      <c r="G243" s="31" t="s">
        <v>30</v>
      </c>
      <c r="H243" s="29" t="s">
        <v>1413</v>
      </c>
      <c r="I243" s="29" t="s">
        <v>1642</v>
      </c>
      <c r="J243" s="29" t="s">
        <v>93</v>
      </c>
      <c r="K243" s="31"/>
      <c r="L243" s="31"/>
      <c r="M243" s="31"/>
      <c r="N243" s="31" t="s">
        <v>31</v>
      </c>
      <c r="O243" s="31"/>
      <c r="P243" s="31"/>
      <c r="Q243" s="31"/>
      <c r="R243" s="31"/>
      <c r="S243" s="31" t="s">
        <v>61</v>
      </c>
      <c r="T243" s="31" t="s">
        <v>33</v>
      </c>
    </row>
    <row r="244" spans="1:20" ht="30" x14ac:dyDescent="0.25">
      <c r="A244" s="36">
        <v>235</v>
      </c>
      <c r="B244" s="28">
        <v>434605</v>
      </c>
      <c r="C244" s="29" t="s">
        <v>2982</v>
      </c>
      <c r="D244" s="29" t="s">
        <v>2983</v>
      </c>
      <c r="E244" s="35" t="s">
        <v>1972</v>
      </c>
      <c r="F244" s="31" t="s">
        <v>8</v>
      </c>
      <c r="G244" s="31" t="s">
        <v>37</v>
      </c>
      <c r="H244" s="29" t="s">
        <v>1088</v>
      </c>
      <c r="I244" s="29" t="s">
        <v>1642</v>
      </c>
      <c r="J244" s="29" t="s">
        <v>65</v>
      </c>
      <c r="K244" s="31"/>
      <c r="L244" s="31"/>
      <c r="M244" s="31" t="s">
        <v>32</v>
      </c>
      <c r="N244" s="31"/>
      <c r="O244" s="31"/>
      <c r="P244" s="31"/>
      <c r="Q244" s="31"/>
      <c r="R244" s="31"/>
      <c r="S244" s="31" t="s">
        <v>42</v>
      </c>
      <c r="T244" s="31" t="s">
        <v>33</v>
      </c>
    </row>
    <row r="245" spans="1:20" ht="30" x14ac:dyDescent="0.25">
      <c r="A245" s="36">
        <v>236</v>
      </c>
      <c r="B245" s="28">
        <v>434606</v>
      </c>
      <c r="C245" s="29" t="s">
        <v>2984</v>
      </c>
      <c r="D245" s="29" t="s">
        <v>2985</v>
      </c>
      <c r="E245" s="35" t="s">
        <v>1000</v>
      </c>
      <c r="F245" s="31" t="s">
        <v>7</v>
      </c>
      <c r="G245" s="31" t="s">
        <v>37</v>
      </c>
      <c r="H245" s="29" t="s">
        <v>1896</v>
      </c>
      <c r="I245" s="29" t="s">
        <v>35</v>
      </c>
      <c r="J245" s="29" t="s">
        <v>47</v>
      </c>
      <c r="K245" s="31"/>
      <c r="L245" s="31"/>
      <c r="M245" s="31"/>
      <c r="N245" s="31"/>
      <c r="O245" s="31" t="s">
        <v>320</v>
      </c>
      <c r="P245" s="31"/>
      <c r="Q245" s="31"/>
      <c r="R245" s="31"/>
      <c r="S245" s="31" t="s">
        <v>42</v>
      </c>
      <c r="T245" s="31" t="s">
        <v>33</v>
      </c>
    </row>
    <row r="246" spans="1:20" ht="30" x14ac:dyDescent="0.25">
      <c r="A246" s="36">
        <v>237</v>
      </c>
      <c r="B246" s="28">
        <v>434607</v>
      </c>
      <c r="C246" s="29" t="s">
        <v>2984</v>
      </c>
      <c r="D246" s="29" t="s">
        <v>2985</v>
      </c>
      <c r="E246" s="35" t="s">
        <v>1000</v>
      </c>
      <c r="F246" s="31" t="s">
        <v>8</v>
      </c>
      <c r="G246" s="31" t="s">
        <v>37</v>
      </c>
      <c r="H246" s="29" t="s">
        <v>324</v>
      </c>
      <c r="I246" s="29" t="s">
        <v>35</v>
      </c>
      <c r="J246" s="29" t="s">
        <v>93</v>
      </c>
      <c r="K246" s="31"/>
      <c r="L246" s="31"/>
      <c r="M246" s="31" t="s">
        <v>61</v>
      </c>
      <c r="N246" s="31"/>
      <c r="O246" s="31"/>
      <c r="P246" s="31"/>
      <c r="Q246" s="31"/>
      <c r="R246" s="31"/>
      <c r="S246" s="31" t="s">
        <v>61</v>
      </c>
      <c r="T246" s="31" t="s">
        <v>58</v>
      </c>
    </row>
    <row r="247" spans="1:20" ht="30" x14ac:dyDescent="0.25">
      <c r="A247" s="36">
        <v>238</v>
      </c>
      <c r="B247" s="28">
        <v>434608</v>
      </c>
      <c r="C247" s="29" t="s">
        <v>2986</v>
      </c>
      <c r="D247" s="29" t="s">
        <v>2691</v>
      </c>
      <c r="E247" s="35" t="s">
        <v>1972</v>
      </c>
      <c r="F247" s="31" t="s">
        <v>8</v>
      </c>
      <c r="G247" s="31" t="s">
        <v>30</v>
      </c>
      <c r="H247" s="29" t="s">
        <v>1277</v>
      </c>
      <c r="I247" s="29" t="s">
        <v>234</v>
      </c>
      <c r="J247" s="29" t="s">
        <v>206</v>
      </c>
      <c r="K247" s="31"/>
      <c r="L247" s="31"/>
      <c r="M247" s="31" t="s">
        <v>42</v>
      </c>
      <c r="N247" s="31"/>
      <c r="O247" s="31"/>
      <c r="P247" s="31"/>
      <c r="Q247" s="31"/>
      <c r="R247" s="31"/>
      <c r="S247" s="31" t="s">
        <v>42</v>
      </c>
      <c r="T247" s="31" t="s">
        <v>33</v>
      </c>
    </row>
    <row r="248" spans="1:20" ht="30" x14ac:dyDescent="0.25">
      <c r="A248" s="36">
        <v>239</v>
      </c>
      <c r="B248" s="28">
        <v>434609</v>
      </c>
      <c r="C248" s="29" t="s">
        <v>2987</v>
      </c>
      <c r="D248" s="29" t="s">
        <v>2783</v>
      </c>
      <c r="E248" s="35" t="s">
        <v>1972</v>
      </c>
      <c r="F248" s="31" t="s">
        <v>8</v>
      </c>
      <c r="G248" s="31" t="s">
        <v>30</v>
      </c>
      <c r="H248" s="29" t="s">
        <v>2988</v>
      </c>
      <c r="I248" s="29" t="s">
        <v>28</v>
      </c>
      <c r="J248" s="29" t="s">
        <v>65</v>
      </c>
      <c r="K248" s="31" t="s">
        <v>320</v>
      </c>
      <c r="L248" s="31"/>
      <c r="M248" s="31"/>
      <c r="N248" s="31"/>
      <c r="O248" s="31"/>
      <c r="P248" s="31"/>
      <c r="Q248" s="31"/>
      <c r="R248" s="31"/>
      <c r="S248" s="31" t="s">
        <v>42</v>
      </c>
      <c r="T248" s="31" t="s">
        <v>33</v>
      </c>
    </row>
    <row r="249" spans="1:20" ht="30" x14ac:dyDescent="0.25">
      <c r="A249" s="36">
        <v>240</v>
      </c>
      <c r="B249" s="28">
        <v>434610</v>
      </c>
      <c r="C249" s="29" t="s">
        <v>2987</v>
      </c>
      <c r="D249" s="29" t="s">
        <v>2783</v>
      </c>
      <c r="E249" s="35" t="s">
        <v>1972</v>
      </c>
      <c r="F249" s="31" t="s">
        <v>8</v>
      </c>
      <c r="G249" s="31" t="s">
        <v>37</v>
      </c>
      <c r="H249" s="29" t="s">
        <v>328</v>
      </c>
      <c r="I249" s="29" t="s">
        <v>28</v>
      </c>
      <c r="J249" s="29" t="s">
        <v>29</v>
      </c>
      <c r="K249" s="31" t="s">
        <v>320</v>
      </c>
      <c r="L249" s="31"/>
      <c r="M249" s="31"/>
      <c r="N249" s="31"/>
      <c r="O249" s="31"/>
      <c r="P249" s="31"/>
      <c r="Q249" s="31"/>
      <c r="R249" s="31"/>
      <c r="S249" s="31" t="s">
        <v>42</v>
      </c>
      <c r="T249" s="31" t="s">
        <v>33</v>
      </c>
    </row>
    <row r="250" spans="1:20" ht="30" x14ac:dyDescent="0.25">
      <c r="A250" s="36">
        <v>241</v>
      </c>
      <c r="B250" s="28">
        <v>434611</v>
      </c>
      <c r="C250" s="29" t="s">
        <v>2989</v>
      </c>
      <c r="D250" s="29" t="s">
        <v>2770</v>
      </c>
      <c r="E250" s="35" t="s">
        <v>1972</v>
      </c>
      <c r="F250" s="31" t="s">
        <v>8</v>
      </c>
      <c r="G250" s="31" t="s">
        <v>30</v>
      </c>
      <c r="H250" s="29" t="s">
        <v>59</v>
      </c>
      <c r="I250" s="29" t="s">
        <v>234</v>
      </c>
      <c r="J250" s="29" t="s">
        <v>65</v>
      </c>
      <c r="K250" s="31"/>
      <c r="L250" s="31" t="s">
        <v>94</v>
      </c>
      <c r="M250" s="31"/>
      <c r="N250" s="31"/>
      <c r="O250" s="31"/>
      <c r="P250" s="31"/>
      <c r="Q250" s="31"/>
      <c r="R250" s="31"/>
      <c r="S250" s="31" t="s">
        <v>42</v>
      </c>
      <c r="T250" s="31" t="s">
        <v>33</v>
      </c>
    </row>
    <row r="251" spans="1:20" ht="30" x14ac:dyDescent="0.25">
      <c r="A251" s="36">
        <v>242</v>
      </c>
      <c r="B251" s="28">
        <v>434612</v>
      </c>
      <c r="C251" s="29" t="s">
        <v>2990</v>
      </c>
      <c r="D251" s="29" t="s">
        <v>2991</v>
      </c>
      <c r="E251" s="35" t="s">
        <v>1972</v>
      </c>
      <c r="F251" s="31" t="s">
        <v>8</v>
      </c>
      <c r="G251" s="31" t="s">
        <v>30</v>
      </c>
      <c r="H251" s="29" t="s">
        <v>1843</v>
      </c>
      <c r="I251" s="29" t="s">
        <v>2992</v>
      </c>
      <c r="J251" s="29" t="s">
        <v>29</v>
      </c>
      <c r="K251" s="31"/>
      <c r="L251" s="31"/>
      <c r="M251" s="31" t="s">
        <v>32</v>
      </c>
      <c r="N251" s="31"/>
      <c r="O251" s="31"/>
      <c r="P251" s="31"/>
      <c r="Q251" s="31"/>
      <c r="R251" s="31"/>
      <c r="S251" s="31" t="s">
        <v>42</v>
      </c>
      <c r="T251" s="31" t="s">
        <v>33</v>
      </c>
    </row>
    <row r="252" spans="1:20" ht="30" x14ac:dyDescent="0.25">
      <c r="A252" s="36">
        <v>243</v>
      </c>
      <c r="B252" s="28">
        <v>434613</v>
      </c>
      <c r="C252" s="29" t="s">
        <v>2990</v>
      </c>
      <c r="D252" s="29" t="s">
        <v>2991</v>
      </c>
      <c r="E252" s="35" t="s">
        <v>1972</v>
      </c>
      <c r="F252" s="31" t="s">
        <v>8</v>
      </c>
      <c r="G252" s="31" t="s">
        <v>30</v>
      </c>
      <c r="H252" s="29" t="s">
        <v>2993</v>
      </c>
      <c r="I252" s="29" t="s">
        <v>35</v>
      </c>
      <c r="J252" s="29" t="s">
        <v>93</v>
      </c>
      <c r="K252" s="31"/>
      <c r="L252" s="31"/>
      <c r="M252" s="31"/>
      <c r="N252" s="31" t="s">
        <v>38</v>
      </c>
      <c r="O252" s="31"/>
      <c r="P252" s="31"/>
      <c r="Q252" s="31"/>
      <c r="R252" s="31"/>
      <c r="S252" s="31" t="s">
        <v>38</v>
      </c>
      <c r="T252" s="31" t="s">
        <v>58</v>
      </c>
    </row>
    <row r="253" spans="1:20" ht="30" x14ac:dyDescent="0.25">
      <c r="A253" s="36">
        <v>244</v>
      </c>
      <c r="B253" s="28">
        <v>434614</v>
      </c>
      <c r="C253" s="29" t="s">
        <v>2990</v>
      </c>
      <c r="D253" s="29" t="s">
        <v>2991</v>
      </c>
      <c r="E253" s="35" t="s">
        <v>1972</v>
      </c>
      <c r="F253" s="31" t="s">
        <v>8</v>
      </c>
      <c r="G253" s="31" t="s">
        <v>37</v>
      </c>
      <c r="H253" s="29" t="s">
        <v>2994</v>
      </c>
      <c r="I253" s="29" t="s">
        <v>35</v>
      </c>
      <c r="J253" s="29" t="s">
        <v>65</v>
      </c>
      <c r="K253" s="31"/>
      <c r="L253" s="31"/>
      <c r="M253" s="31" t="s">
        <v>61</v>
      </c>
      <c r="N253" s="31"/>
      <c r="O253" s="31"/>
      <c r="P253" s="31"/>
      <c r="Q253" s="31"/>
      <c r="R253" s="31"/>
      <c r="S253" s="31" t="s">
        <v>61</v>
      </c>
      <c r="T253" s="31" t="s">
        <v>58</v>
      </c>
    </row>
    <row r="254" spans="1:20" ht="30" x14ac:dyDescent="0.25">
      <c r="A254" s="36">
        <v>245</v>
      </c>
      <c r="B254" s="28">
        <v>434615</v>
      </c>
      <c r="C254" s="29" t="s">
        <v>2990</v>
      </c>
      <c r="D254" s="29" t="s">
        <v>2991</v>
      </c>
      <c r="E254" s="35" t="s">
        <v>1972</v>
      </c>
      <c r="F254" s="31" t="s">
        <v>8</v>
      </c>
      <c r="G254" s="31" t="s">
        <v>37</v>
      </c>
      <c r="H254" s="29" t="s">
        <v>2995</v>
      </c>
      <c r="I254" s="29" t="s">
        <v>35</v>
      </c>
      <c r="J254" s="29" t="s">
        <v>206</v>
      </c>
      <c r="K254" s="31"/>
      <c r="L254" s="31" t="s">
        <v>66</v>
      </c>
      <c r="M254" s="31"/>
      <c r="N254" s="31"/>
      <c r="O254" s="31"/>
      <c r="P254" s="31"/>
      <c r="Q254" s="31"/>
      <c r="R254" s="31"/>
      <c r="S254" s="31" t="s">
        <v>42</v>
      </c>
      <c r="T254" s="31" t="s">
        <v>58</v>
      </c>
    </row>
    <row r="255" spans="1:20" ht="30" x14ac:dyDescent="0.25">
      <c r="A255" s="36">
        <v>246</v>
      </c>
      <c r="B255" s="28">
        <v>434616</v>
      </c>
      <c r="C255" s="29" t="s">
        <v>2989</v>
      </c>
      <c r="D255" s="29" t="s">
        <v>2770</v>
      </c>
      <c r="E255" s="35" t="s">
        <v>1972</v>
      </c>
      <c r="F255" s="31" t="s">
        <v>8</v>
      </c>
      <c r="G255" s="31" t="s">
        <v>37</v>
      </c>
      <c r="H255" s="29" t="s">
        <v>2996</v>
      </c>
      <c r="I255" s="29" t="s">
        <v>234</v>
      </c>
      <c r="J255" s="29" t="s">
        <v>65</v>
      </c>
      <c r="K255" s="31"/>
      <c r="L255" s="31"/>
      <c r="M255" s="31"/>
      <c r="N255" s="31" t="s">
        <v>655</v>
      </c>
      <c r="O255" s="31"/>
      <c r="P255" s="31"/>
      <c r="Q255" s="31"/>
      <c r="R255" s="31"/>
      <c r="S255" s="31" t="s">
        <v>127</v>
      </c>
      <c r="T255" s="31" t="s">
        <v>33</v>
      </c>
    </row>
    <row r="256" spans="1:20" ht="30" x14ac:dyDescent="0.25">
      <c r="A256" s="36">
        <v>247</v>
      </c>
      <c r="B256" s="28">
        <v>434617</v>
      </c>
      <c r="C256" s="29" t="s">
        <v>2989</v>
      </c>
      <c r="D256" s="29" t="s">
        <v>2770</v>
      </c>
      <c r="E256" s="35" t="s">
        <v>1972</v>
      </c>
      <c r="F256" s="31" t="s">
        <v>8</v>
      </c>
      <c r="G256" s="31" t="s">
        <v>37</v>
      </c>
      <c r="H256" s="29" t="s">
        <v>2997</v>
      </c>
      <c r="I256" s="29" t="s">
        <v>234</v>
      </c>
      <c r="J256" s="29" t="s">
        <v>65</v>
      </c>
      <c r="K256" s="31"/>
      <c r="L256" s="31"/>
      <c r="M256" s="31"/>
      <c r="N256" s="31" t="s">
        <v>164</v>
      </c>
      <c r="O256" s="31"/>
      <c r="P256" s="31"/>
      <c r="Q256" s="31"/>
      <c r="R256" s="31"/>
      <c r="S256" s="31" t="s">
        <v>127</v>
      </c>
      <c r="T256" s="31" t="s">
        <v>33</v>
      </c>
    </row>
    <row r="257" spans="1:20" ht="30" x14ac:dyDescent="0.25">
      <c r="A257" s="36">
        <v>248</v>
      </c>
      <c r="B257" s="28">
        <v>434618</v>
      </c>
      <c r="C257" s="29" t="s">
        <v>2989</v>
      </c>
      <c r="D257" s="29" t="s">
        <v>2770</v>
      </c>
      <c r="E257" s="35" t="s">
        <v>1972</v>
      </c>
      <c r="F257" s="31" t="s">
        <v>8</v>
      </c>
      <c r="G257" s="31" t="s">
        <v>30</v>
      </c>
      <c r="H257" s="29" t="s">
        <v>754</v>
      </c>
      <c r="I257" s="29" t="s">
        <v>2998</v>
      </c>
      <c r="J257" s="29" t="s">
        <v>65</v>
      </c>
      <c r="K257" s="31"/>
      <c r="L257" s="31"/>
      <c r="M257" s="31"/>
      <c r="N257" s="31" t="s">
        <v>126</v>
      </c>
      <c r="O257" s="31"/>
      <c r="P257" s="31"/>
      <c r="Q257" s="31"/>
      <c r="R257" s="31"/>
      <c r="S257" s="31" t="s">
        <v>127</v>
      </c>
      <c r="T257" s="31" t="s">
        <v>33</v>
      </c>
    </row>
    <row r="258" spans="1:20" ht="30" x14ac:dyDescent="0.25">
      <c r="A258" s="36">
        <v>249</v>
      </c>
      <c r="B258" s="28">
        <v>434619</v>
      </c>
      <c r="C258" s="29" t="s">
        <v>2989</v>
      </c>
      <c r="D258" s="29" t="s">
        <v>2770</v>
      </c>
      <c r="E258" s="35" t="s">
        <v>1972</v>
      </c>
      <c r="F258" s="31" t="s">
        <v>8</v>
      </c>
      <c r="G258" s="31" t="s">
        <v>30</v>
      </c>
      <c r="H258" s="29" t="s">
        <v>2999</v>
      </c>
      <c r="I258" s="29" t="s">
        <v>35</v>
      </c>
      <c r="J258" s="29" t="s">
        <v>91</v>
      </c>
      <c r="K258" s="31"/>
      <c r="L258" s="31"/>
      <c r="M258" s="31" t="s">
        <v>61</v>
      </c>
      <c r="N258" s="31"/>
      <c r="O258" s="31"/>
      <c r="P258" s="31"/>
      <c r="Q258" s="31"/>
      <c r="R258" s="31"/>
      <c r="S258" s="31" t="s">
        <v>61</v>
      </c>
      <c r="T258" s="31" t="s">
        <v>33</v>
      </c>
    </row>
    <row r="259" spans="1:20" ht="30" x14ac:dyDescent="0.25">
      <c r="A259" s="36">
        <v>250</v>
      </c>
      <c r="B259" s="28">
        <v>434620</v>
      </c>
      <c r="C259" s="29" t="s">
        <v>3000</v>
      </c>
      <c r="D259" s="29" t="s">
        <v>3001</v>
      </c>
      <c r="E259" s="35" t="s">
        <v>1000</v>
      </c>
      <c r="F259" s="31" t="s">
        <v>8</v>
      </c>
      <c r="G259" s="31" t="s">
        <v>30</v>
      </c>
      <c r="H259" s="29" t="s">
        <v>3002</v>
      </c>
      <c r="I259" s="29" t="s">
        <v>118</v>
      </c>
      <c r="J259" s="29" t="s">
        <v>93</v>
      </c>
      <c r="K259" s="31"/>
      <c r="L259" s="31"/>
      <c r="M259" s="31"/>
      <c r="N259" s="31" t="s">
        <v>31</v>
      </c>
      <c r="O259" s="31"/>
      <c r="P259" s="31"/>
      <c r="Q259" s="31"/>
      <c r="R259" s="31"/>
      <c r="S259" s="31" t="s">
        <v>31</v>
      </c>
      <c r="T259" s="31" t="s">
        <v>33</v>
      </c>
    </row>
    <row r="260" spans="1:20" ht="30" x14ac:dyDescent="0.25">
      <c r="A260" s="36">
        <v>251</v>
      </c>
      <c r="B260" s="28">
        <v>434621</v>
      </c>
      <c r="C260" s="29" t="s">
        <v>3003</v>
      </c>
      <c r="D260" s="29" t="s">
        <v>3004</v>
      </c>
      <c r="E260" s="35" t="s">
        <v>26</v>
      </c>
      <c r="F260" s="31" t="s">
        <v>7</v>
      </c>
      <c r="G260" s="31" t="s">
        <v>30</v>
      </c>
      <c r="H260" s="29" t="s">
        <v>3005</v>
      </c>
      <c r="I260" s="29" t="s">
        <v>35</v>
      </c>
      <c r="J260" s="29" t="s">
        <v>104</v>
      </c>
      <c r="K260" s="31"/>
      <c r="L260" s="31"/>
      <c r="M260" s="31"/>
      <c r="N260" s="31"/>
      <c r="O260" s="31"/>
      <c r="P260" s="31"/>
      <c r="Q260" s="31" t="s">
        <v>42</v>
      </c>
      <c r="R260" s="31"/>
      <c r="S260" s="31" t="s">
        <v>32</v>
      </c>
      <c r="T260" s="31" t="s">
        <v>33</v>
      </c>
    </row>
    <row r="261" spans="1:20" ht="30" x14ac:dyDescent="0.25">
      <c r="A261" s="36">
        <v>252</v>
      </c>
      <c r="B261" s="28">
        <v>434622</v>
      </c>
      <c r="C261" s="29" t="s">
        <v>3003</v>
      </c>
      <c r="D261" s="29" t="s">
        <v>3004</v>
      </c>
      <c r="E261" s="35" t="s">
        <v>26</v>
      </c>
      <c r="F261" s="31" t="s">
        <v>7</v>
      </c>
      <c r="G261" s="31" t="s">
        <v>30</v>
      </c>
      <c r="H261" s="29" t="s">
        <v>3006</v>
      </c>
      <c r="I261" s="29" t="s">
        <v>35</v>
      </c>
      <c r="J261" s="29" t="s">
        <v>104</v>
      </c>
      <c r="K261" s="31"/>
      <c r="L261" s="31"/>
      <c r="M261" s="31"/>
      <c r="N261" s="31"/>
      <c r="O261" s="31"/>
      <c r="P261" s="31"/>
      <c r="Q261" s="31" t="s">
        <v>89</v>
      </c>
      <c r="R261" s="31"/>
      <c r="S261" s="31" t="s">
        <v>32</v>
      </c>
      <c r="T261" s="31" t="s">
        <v>33</v>
      </c>
    </row>
    <row r="1048180" spans="1:10" s="1" customFormat="1" x14ac:dyDescent="0.25">
      <c r="A1048180"/>
      <c r="C1048180" s="18"/>
      <c r="D1048180" s="19"/>
      <c r="E1048180" s="20"/>
      <c r="F1048180" s="22"/>
      <c r="H1048180"/>
      <c r="I1048180"/>
      <c r="J1048180" s="2"/>
    </row>
  </sheetData>
  <mergeCells count="18">
    <mergeCell ref="A7:T7"/>
    <mergeCell ref="A8:A9"/>
    <mergeCell ref="B8:B9"/>
    <mergeCell ref="C8:E8"/>
    <mergeCell ref="F8:J8"/>
    <mergeCell ref="K8:N8"/>
    <mergeCell ref="O8:R8"/>
    <mergeCell ref="S8:S9"/>
    <mergeCell ref="T8:T9"/>
    <mergeCell ref="B1:T1"/>
    <mergeCell ref="B2:T2"/>
    <mergeCell ref="F4:G5"/>
    <mergeCell ref="J4:J5"/>
    <mergeCell ref="M4:N4"/>
    <mergeCell ref="Q4:R4"/>
    <mergeCell ref="H4:H5"/>
    <mergeCell ref="K4:K5"/>
    <mergeCell ref="D4:E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5" orientation="landscape" horizontalDpi="0" verticalDpi="0" r:id="rId1"/>
  <headerFooter>
    <oddFooter>&amp;L&amp;"-,Negrita"&amp;12RESPONSABLE MÓDULO DE VACUNACIÓN: &amp;"-,Normal"EULALIO LÓPEZ&amp;C&amp;"-,Negrita"&amp;12PERSONAL DE APOYO: &amp;"-,Normal"Napoleón Jiménez/Karla I. Chávez/Remedios González&amp;R&amp;"-,Negrita"&amp;12DOSIS DESP.:&amp;"-,Normal"0&amp;"-,Negrita"
RECIBOS CANC.:&amp;"-,Normal"0</oddFooter>
  </headerFooter>
  <rowBreaks count="12" manualBreakCount="12">
    <brk id="29" max="19" man="1"/>
    <brk id="49" max="19" man="1"/>
    <brk id="69" max="19" man="1"/>
    <brk id="89" max="19" man="1"/>
    <brk id="109" max="19" man="1"/>
    <brk id="129" max="19" man="1"/>
    <brk id="149" max="19" man="1"/>
    <brk id="169" max="19" man="1"/>
    <brk id="189" max="19" man="1"/>
    <brk id="209" max="19" man="1"/>
    <brk id="229" max="19" man="1"/>
    <brk id="249" max="19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48211"/>
  <sheetViews>
    <sheetView view="pageBreakPreview" zoomScale="85" zoomScaleNormal="85" zoomScaleSheetLayoutView="85" workbookViewId="0">
      <pane ySplit="9" topLeftCell="A55" activePane="bottomLeft" state="frozen"/>
      <selection pane="bottomLeft" activeCell="D58" sqref="D58"/>
    </sheetView>
  </sheetViews>
  <sheetFormatPr baseColWidth="10" defaultRowHeight="15" x14ac:dyDescent="0.25"/>
  <cols>
    <col min="1" max="1" width="4.42578125" customWidth="1"/>
    <col min="2" max="2" width="9.7109375" style="1" bestFit="1" customWidth="1"/>
    <col min="3" max="3" width="22.28515625" customWidth="1"/>
    <col min="4" max="4" width="26.85546875" customWidth="1"/>
    <col min="5" max="5" width="13.28515625" style="3" customWidth="1"/>
    <col min="6" max="6" width="9.5703125" style="1" bestFit="1" customWidth="1"/>
    <col min="7" max="7" width="5.7109375" style="1" bestFit="1" customWidth="1"/>
    <col min="8" max="8" width="13.28515625" customWidth="1"/>
    <col min="9" max="9" width="14.7109375" customWidth="1"/>
    <col min="10" max="10" width="15.42578125" style="2" customWidth="1"/>
    <col min="11" max="12" width="6.140625" style="1" customWidth="1"/>
    <col min="13" max="13" width="6.85546875" style="1" customWidth="1"/>
    <col min="14" max="14" width="6.5703125" style="1" bestFit="1" customWidth="1"/>
    <col min="15" max="16" width="6.140625" style="1" customWidth="1"/>
    <col min="17" max="17" width="6.5703125" style="1" bestFit="1" customWidth="1"/>
    <col min="18" max="18" width="6.140625" style="1" customWidth="1"/>
    <col min="19" max="19" width="10.140625" style="1" customWidth="1"/>
    <col min="20" max="20" width="8.42578125" style="1" customWidth="1"/>
  </cols>
  <sheetData>
    <row r="1" spans="1:20" ht="21" x14ac:dyDescent="0.35">
      <c r="B1" s="85" t="s">
        <v>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ht="18.75" x14ac:dyDescent="0.3">
      <c r="B2" s="64" t="s">
        <v>14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4" spans="1:20" ht="15.75" x14ac:dyDescent="0.25">
      <c r="A4" s="11"/>
      <c r="B4" s="12"/>
      <c r="C4" s="13" t="s">
        <v>21</v>
      </c>
      <c r="D4" s="15" t="s">
        <v>3210</v>
      </c>
      <c r="E4" s="14"/>
      <c r="F4" s="105" t="s">
        <v>209</v>
      </c>
      <c r="G4" s="105"/>
      <c r="H4" s="82" t="s">
        <v>3186</v>
      </c>
      <c r="J4" s="76" t="s">
        <v>210</v>
      </c>
      <c r="K4" s="81">
        <f>O4+S4</f>
        <v>58</v>
      </c>
      <c r="M4" s="77" t="s">
        <v>211</v>
      </c>
      <c r="N4" s="77"/>
      <c r="O4" s="12">
        <f>N5+P5</f>
        <v>51</v>
      </c>
      <c r="Q4" s="77" t="s">
        <v>212</v>
      </c>
      <c r="R4" s="77"/>
      <c r="S4" s="12">
        <f>R5+T5</f>
        <v>7</v>
      </c>
    </row>
    <row r="5" spans="1:20" ht="15.75" x14ac:dyDescent="0.25">
      <c r="C5" s="13" t="s">
        <v>22</v>
      </c>
      <c r="D5" s="11" t="s">
        <v>3211</v>
      </c>
      <c r="F5" s="105"/>
      <c r="G5" s="105"/>
      <c r="H5" s="82"/>
      <c r="J5" s="76"/>
      <c r="K5" s="81"/>
      <c r="M5" s="17" t="s">
        <v>37</v>
      </c>
      <c r="N5" s="16">
        <v>29</v>
      </c>
      <c r="O5" s="17" t="s">
        <v>30</v>
      </c>
      <c r="P5" s="16">
        <v>22</v>
      </c>
      <c r="Q5" s="17" t="s">
        <v>37</v>
      </c>
      <c r="R5" s="16">
        <v>5</v>
      </c>
      <c r="S5" s="17" t="s">
        <v>30</v>
      </c>
      <c r="T5" s="16">
        <v>2</v>
      </c>
    </row>
    <row r="7" spans="1:20" s="5" customFormat="1" ht="18.75" x14ac:dyDescent="0.3">
      <c r="A7" s="94" t="s">
        <v>20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</row>
    <row r="8" spans="1:20" x14ac:dyDescent="0.25">
      <c r="A8" s="88" t="s">
        <v>19</v>
      </c>
      <c r="B8" s="88" t="s">
        <v>5</v>
      </c>
      <c r="C8" s="95" t="s">
        <v>17</v>
      </c>
      <c r="D8" s="95"/>
      <c r="E8" s="95"/>
      <c r="F8" s="96" t="s">
        <v>16</v>
      </c>
      <c r="G8" s="96"/>
      <c r="H8" s="96"/>
      <c r="I8" s="96"/>
      <c r="J8" s="96"/>
      <c r="K8" s="97" t="s">
        <v>8</v>
      </c>
      <c r="L8" s="97"/>
      <c r="M8" s="97"/>
      <c r="N8" s="97"/>
      <c r="O8" s="98" t="s">
        <v>7</v>
      </c>
      <c r="P8" s="98"/>
      <c r="Q8" s="98"/>
      <c r="R8" s="98"/>
      <c r="S8" s="88" t="s">
        <v>4</v>
      </c>
      <c r="T8" s="88" t="s">
        <v>23</v>
      </c>
    </row>
    <row r="9" spans="1:20" s="4" customFormat="1" ht="27" x14ac:dyDescent="0.25">
      <c r="A9" s="88"/>
      <c r="B9" s="88"/>
      <c r="C9" s="26" t="s">
        <v>15</v>
      </c>
      <c r="D9" s="26" t="s">
        <v>13</v>
      </c>
      <c r="E9" s="26" t="s">
        <v>1</v>
      </c>
      <c r="F9" s="6" t="s">
        <v>12</v>
      </c>
      <c r="G9" s="26" t="s">
        <v>3</v>
      </c>
      <c r="H9" s="26" t="s">
        <v>15</v>
      </c>
      <c r="I9" s="26" t="s">
        <v>6</v>
      </c>
      <c r="J9" s="26" t="s">
        <v>2</v>
      </c>
      <c r="K9" s="8" t="s">
        <v>9</v>
      </c>
      <c r="L9" s="8" t="s">
        <v>18</v>
      </c>
      <c r="M9" s="8" t="s">
        <v>10</v>
      </c>
      <c r="N9" s="8" t="s">
        <v>11</v>
      </c>
      <c r="O9" s="7" t="s">
        <v>9</v>
      </c>
      <c r="P9" s="7" t="s">
        <v>18</v>
      </c>
      <c r="Q9" s="7" t="s">
        <v>10</v>
      </c>
      <c r="R9" s="7" t="s">
        <v>11</v>
      </c>
      <c r="S9" s="88"/>
      <c r="T9" s="88"/>
    </row>
    <row r="10" spans="1:20" ht="30" x14ac:dyDescent="0.25">
      <c r="A10" s="36">
        <v>1</v>
      </c>
      <c r="B10" s="28">
        <v>434746</v>
      </c>
      <c r="C10" s="29" t="s">
        <v>3141</v>
      </c>
      <c r="D10" s="29" t="s">
        <v>3142</v>
      </c>
      <c r="E10" s="29" t="s">
        <v>1000</v>
      </c>
      <c r="F10" s="31" t="s">
        <v>8</v>
      </c>
      <c r="G10" s="31" t="s">
        <v>37</v>
      </c>
      <c r="H10" s="29" t="s">
        <v>3143</v>
      </c>
      <c r="I10" s="29" t="s">
        <v>35</v>
      </c>
      <c r="J10" s="29" t="s">
        <v>49</v>
      </c>
      <c r="K10" s="31" t="s">
        <v>71</v>
      </c>
      <c r="L10" s="31"/>
      <c r="M10" s="31"/>
      <c r="N10" s="31"/>
      <c r="O10" s="31"/>
      <c r="P10" s="31"/>
      <c r="Q10" s="31"/>
      <c r="R10" s="31"/>
      <c r="S10" s="31" t="s">
        <v>42</v>
      </c>
      <c r="T10" s="31" t="s">
        <v>33</v>
      </c>
    </row>
    <row r="11" spans="1:20" ht="30" x14ac:dyDescent="0.25">
      <c r="A11" s="36">
        <v>2</v>
      </c>
      <c r="B11" s="28">
        <v>434747</v>
      </c>
      <c r="C11" s="29" t="s">
        <v>3141</v>
      </c>
      <c r="D11" s="29" t="s">
        <v>3142</v>
      </c>
      <c r="E11" s="29" t="s">
        <v>1000</v>
      </c>
      <c r="F11" s="31" t="s">
        <v>8</v>
      </c>
      <c r="G11" s="31" t="s">
        <v>37</v>
      </c>
      <c r="H11" s="29" t="s">
        <v>153</v>
      </c>
      <c r="I11" s="29" t="s">
        <v>35</v>
      </c>
      <c r="J11" s="29" t="s">
        <v>171</v>
      </c>
      <c r="K11" s="31" t="s">
        <v>71</v>
      </c>
      <c r="L11" s="31"/>
      <c r="M11" s="31"/>
      <c r="N11" s="31"/>
      <c r="O11" s="31"/>
      <c r="P11" s="31"/>
      <c r="Q11" s="31"/>
      <c r="R11" s="31"/>
      <c r="S11" s="31" t="s">
        <v>42</v>
      </c>
      <c r="T11" s="31" t="s">
        <v>33</v>
      </c>
    </row>
    <row r="12" spans="1:20" ht="30" x14ac:dyDescent="0.25">
      <c r="A12" s="36">
        <v>3</v>
      </c>
      <c r="B12" s="28">
        <v>434748</v>
      </c>
      <c r="C12" s="29" t="s">
        <v>3141</v>
      </c>
      <c r="D12" s="29" t="s">
        <v>3142</v>
      </c>
      <c r="E12" s="29" t="s">
        <v>1000</v>
      </c>
      <c r="F12" s="31" t="s">
        <v>8</v>
      </c>
      <c r="G12" s="31" t="s">
        <v>37</v>
      </c>
      <c r="H12" s="29" t="s">
        <v>1064</v>
      </c>
      <c r="I12" s="29" t="s">
        <v>35</v>
      </c>
      <c r="J12" s="29" t="s">
        <v>171</v>
      </c>
      <c r="K12" s="31" t="s">
        <v>71</v>
      </c>
      <c r="L12" s="31"/>
      <c r="M12" s="31"/>
      <c r="N12" s="31"/>
      <c r="O12" s="31"/>
      <c r="P12" s="31"/>
      <c r="Q12" s="31"/>
      <c r="R12" s="31"/>
      <c r="S12" s="31" t="s">
        <v>42</v>
      </c>
      <c r="T12" s="31" t="s">
        <v>33</v>
      </c>
    </row>
    <row r="13" spans="1:20" ht="30" x14ac:dyDescent="0.25">
      <c r="A13" s="36">
        <v>4</v>
      </c>
      <c r="B13" s="28">
        <v>434749</v>
      </c>
      <c r="C13" s="29" t="s">
        <v>3141</v>
      </c>
      <c r="D13" s="29" t="s">
        <v>3142</v>
      </c>
      <c r="E13" s="29" t="s">
        <v>1000</v>
      </c>
      <c r="F13" s="31" t="s">
        <v>8</v>
      </c>
      <c r="G13" s="31" t="s">
        <v>30</v>
      </c>
      <c r="H13" s="29" t="s">
        <v>3143</v>
      </c>
      <c r="I13" s="29" t="s">
        <v>35</v>
      </c>
      <c r="J13" s="29" t="s">
        <v>49</v>
      </c>
      <c r="K13" s="31"/>
      <c r="L13" s="31"/>
      <c r="M13" s="31"/>
      <c r="N13" s="31" t="s">
        <v>38</v>
      </c>
      <c r="O13" s="31"/>
      <c r="P13" s="31"/>
      <c r="Q13" s="31"/>
      <c r="R13" s="31"/>
      <c r="S13" s="31" t="s">
        <v>38</v>
      </c>
      <c r="T13" s="31" t="s">
        <v>33</v>
      </c>
    </row>
    <row r="14" spans="1:20" ht="30" x14ac:dyDescent="0.25">
      <c r="A14" s="36">
        <v>5</v>
      </c>
      <c r="B14" s="28">
        <v>434750</v>
      </c>
      <c r="C14" s="29" t="s">
        <v>3141</v>
      </c>
      <c r="D14" s="29" t="s">
        <v>3142</v>
      </c>
      <c r="E14" s="29" t="s">
        <v>1000</v>
      </c>
      <c r="F14" s="31" t="s">
        <v>8</v>
      </c>
      <c r="G14" s="31" t="s">
        <v>37</v>
      </c>
      <c r="H14" s="29" t="s">
        <v>275</v>
      </c>
      <c r="I14" s="29" t="s">
        <v>2957</v>
      </c>
      <c r="J14" s="29" t="s">
        <v>3144</v>
      </c>
      <c r="K14" s="31"/>
      <c r="L14" s="31"/>
      <c r="M14" s="31" t="s">
        <v>32</v>
      </c>
      <c r="N14" s="31"/>
      <c r="O14" s="31"/>
      <c r="P14" s="31"/>
      <c r="Q14" s="31"/>
      <c r="R14" s="31"/>
      <c r="S14" s="31" t="s">
        <v>32</v>
      </c>
      <c r="T14" s="31" t="s">
        <v>33</v>
      </c>
    </row>
    <row r="15" spans="1:20" ht="30" x14ac:dyDescent="0.25">
      <c r="A15" s="36">
        <v>6</v>
      </c>
      <c r="B15" s="28">
        <v>434751</v>
      </c>
      <c r="C15" s="29" t="s">
        <v>3145</v>
      </c>
      <c r="D15" s="29" t="s">
        <v>3146</v>
      </c>
      <c r="E15" s="29" t="s">
        <v>609</v>
      </c>
      <c r="F15" s="31" t="s">
        <v>8</v>
      </c>
      <c r="G15" s="31" t="s">
        <v>37</v>
      </c>
      <c r="H15" s="29" t="s">
        <v>878</v>
      </c>
      <c r="I15" s="29" t="s">
        <v>35</v>
      </c>
      <c r="J15" s="29" t="s">
        <v>93</v>
      </c>
      <c r="K15" s="31"/>
      <c r="L15" s="31" t="s">
        <v>94</v>
      </c>
      <c r="M15" s="31"/>
      <c r="N15" s="31"/>
      <c r="O15" s="31"/>
      <c r="P15" s="31"/>
      <c r="Q15" s="31"/>
      <c r="R15" s="31"/>
      <c r="S15" s="31" t="s">
        <v>42</v>
      </c>
      <c r="T15" s="31" t="s">
        <v>58</v>
      </c>
    </row>
    <row r="16" spans="1:20" ht="30" x14ac:dyDescent="0.25">
      <c r="A16" s="36">
        <v>7</v>
      </c>
      <c r="B16" s="28">
        <v>434752</v>
      </c>
      <c r="C16" s="29" t="s">
        <v>3155</v>
      </c>
      <c r="D16" s="29" t="s">
        <v>3156</v>
      </c>
      <c r="E16" s="29" t="s">
        <v>3157</v>
      </c>
      <c r="F16" s="31" t="s">
        <v>8</v>
      </c>
      <c r="G16" s="31" t="s">
        <v>30</v>
      </c>
      <c r="H16" s="29" t="s">
        <v>3158</v>
      </c>
      <c r="I16" s="29" t="s">
        <v>352</v>
      </c>
      <c r="J16" s="29" t="s">
        <v>93</v>
      </c>
      <c r="K16" s="31"/>
      <c r="L16" s="31"/>
      <c r="M16" s="31" t="s">
        <v>32</v>
      </c>
      <c r="N16" s="31"/>
      <c r="O16" s="31"/>
      <c r="P16" s="31"/>
      <c r="Q16" s="31"/>
      <c r="R16" s="31"/>
      <c r="S16" s="31" t="s">
        <v>32</v>
      </c>
      <c r="T16" s="31" t="s">
        <v>33</v>
      </c>
    </row>
    <row r="17" spans="1:20" ht="30" x14ac:dyDescent="0.25">
      <c r="A17" s="36">
        <v>8</v>
      </c>
      <c r="B17" s="28">
        <v>434753</v>
      </c>
      <c r="C17" s="29" t="s">
        <v>3155</v>
      </c>
      <c r="D17" s="29" t="s">
        <v>3156</v>
      </c>
      <c r="E17" s="29" t="s">
        <v>3157</v>
      </c>
      <c r="F17" s="31" t="s">
        <v>8</v>
      </c>
      <c r="G17" s="31" t="s">
        <v>37</v>
      </c>
      <c r="H17" s="29" t="s">
        <v>1676</v>
      </c>
      <c r="I17" s="29" t="s">
        <v>35</v>
      </c>
      <c r="J17" s="29" t="s">
        <v>171</v>
      </c>
      <c r="K17" s="31"/>
      <c r="L17" s="31"/>
      <c r="M17" s="31" t="s">
        <v>42</v>
      </c>
      <c r="N17" s="31"/>
      <c r="O17" s="31"/>
      <c r="P17" s="31"/>
      <c r="Q17" s="31"/>
      <c r="R17" s="31"/>
      <c r="S17" s="31" t="s">
        <v>42</v>
      </c>
      <c r="T17" s="31" t="s">
        <v>33</v>
      </c>
    </row>
    <row r="18" spans="1:20" ht="30" x14ac:dyDescent="0.25">
      <c r="A18" s="36">
        <v>9</v>
      </c>
      <c r="B18" s="28">
        <v>434754</v>
      </c>
      <c r="C18" s="29" t="s">
        <v>3155</v>
      </c>
      <c r="D18" s="29" t="s">
        <v>3156</v>
      </c>
      <c r="E18" s="29" t="s">
        <v>3157</v>
      </c>
      <c r="F18" s="31" t="s">
        <v>8</v>
      </c>
      <c r="G18" s="31" t="s">
        <v>30</v>
      </c>
      <c r="H18" s="29" t="s">
        <v>3159</v>
      </c>
      <c r="I18" s="29" t="s">
        <v>35</v>
      </c>
      <c r="J18" s="29" t="s">
        <v>171</v>
      </c>
      <c r="K18" s="31" t="s">
        <v>71</v>
      </c>
      <c r="L18" s="31"/>
      <c r="M18" s="31"/>
      <c r="N18" s="31"/>
      <c r="O18" s="31"/>
      <c r="P18" s="31"/>
      <c r="Q18" s="31"/>
      <c r="R18" s="31"/>
      <c r="S18" s="31" t="s">
        <v>42</v>
      </c>
      <c r="T18" s="31" t="s">
        <v>33</v>
      </c>
    </row>
    <row r="19" spans="1:20" ht="30" x14ac:dyDescent="0.25">
      <c r="A19" s="36">
        <v>10</v>
      </c>
      <c r="B19" s="28">
        <v>434755</v>
      </c>
      <c r="C19" s="29" t="s">
        <v>3160</v>
      </c>
      <c r="D19" s="29" t="s">
        <v>3161</v>
      </c>
      <c r="E19" s="29" t="s">
        <v>564</v>
      </c>
      <c r="F19" s="31" t="s">
        <v>8</v>
      </c>
      <c r="G19" s="31" t="s">
        <v>37</v>
      </c>
      <c r="H19" s="29" t="s">
        <v>200</v>
      </c>
      <c r="I19" s="29" t="s">
        <v>98</v>
      </c>
      <c r="J19" s="29" t="s">
        <v>84</v>
      </c>
      <c r="K19" s="31"/>
      <c r="L19" s="31"/>
      <c r="M19" s="31" t="s">
        <v>41</v>
      </c>
      <c r="N19" s="31"/>
      <c r="O19" s="31"/>
      <c r="P19" s="31"/>
      <c r="Q19" s="31"/>
      <c r="R19" s="31"/>
      <c r="S19" s="31" t="s">
        <v>32</v>
      </c>
      <c r="T19" s="31" t="s">
        <v>33</v>
      </c>
    </row>
    <row r="20" spans="1:20" ht="30" x14ac:dyDescent="0.25">
      <c r="A20" s="36">
        <v>11</v>
      </c>
      <c r="B20" s="28">
        <v>434756</v>
      </c>
      <c r="C20" s="29" t="s">
        <v>3162</v>
      </c>
      <c r="D20" s="29" t="s">
        <v>3163</v>
      </c>
      <c r="E20" s="29" t="s">
        <v>3157</v>
      </c>
      <c r="F20" s="31" t="s">
        <v>7</v>
      </c>
      <c r="G20" s="31" t="s">
        <v>37</v>
      </c>
      <c r="H20" s="29" t="s">
        <v>969</v>
      </c>
      <c r="I20" s="29" t="s">
        <v>35</v>
      </c>
      <c r="J20" s="29" t="s">
        <v>93</v>
      </c>
      <c r="K20" s="31"/>
      <c r="L20" s="31"/>
      <c r="M20" s="31"/>
      <c r="N20" s="31"/>
      <c r="O20" s="31"/>
      <c r="P20" s="31"/>
      <c r="Q20" s="31"/>
      <c r="R20" s="31" t="s">
        <v>177</v>
      </c>
      <c r="S20" s="31" t="s">
        <v>127</v>
      </c>
      <c r="T20" s="31" t="s">
        <v>33</v>
      </c>
    </row>
    <row r="21" spans="1:20" ht="30" x14ac:dyDescent="0.25">
      <c r="A21" s="36">
        <v>12</v>
      </c>
      <c r="B21" s="28">
        <v>434757</v>
      </c>
      <c r="C21" s="29" t="s">
        <v>3162</v>
      </c>
      <c r="D21" s="29" t="s">
        <v>3163</v>
      </c>
      <c r="E21" s="29" t="s">
        <v>3157</v>
      </c>
      <c r="F21" s="31" t="s">
        <v>7</v>
      </c>
      <c r="G21" s="31" t="s">
        <v>30</v>
      </c>
      <c r="H21" s="29" t="s">
        <v>3164</v>
      </c>
      <c r="I21" s="29" t="s">
        <v>35</v>
      </c>
      <c r="J21" s="29" t="s">
        <v>104</v>
      </c>
      <c r="K21" s="31"/>
      <c r="L21" s="31"/>
      <c r="M21" s="31"/>
      <c r="N21" s="31"/>
      <c r="O21" s="31"/>
      <c r="P21" s="31" t="s">
        <v>133</v>
      </c>
      <c r="Q21" s="31"/>
      <c r="R21" s="31"/>
      <c r="S21" s="31" t="s">
        <v>42</v>
      </c>
      <c r="T21" s="31" t="s">
        <v>33</v>
      </c>
    </row>
    <row r="22" spans="1:20" ht="30" x14ac:dyDescent="0.25">
      <c r="A22" s="36">
        <v>13</v>
      </c>
      <c r="B22" s="28">
        <v>434758</v>
      </c>
      <c r="C22" s="29" t="s">
        <v>3165</v>
      </c>
      <c r="D22" s="29" t="s">
        <v>3166</v>
      </c>
      <c r="E22" s="29" t="s">
        <v>26</v>
      </c>
      <c r="F22" s="31" t="s">
        <v>7</v>
      </c>
      <c r="G22" s="31" t="s">
        <v>37</v>
      </c>
      <c r="H22" s="29" t="s">
        <v>3167</v>
      </c>
      <c r="I22" s="29" t="s">
        <v>3154</v>
      </c>
      <c r="J22" s="29" t="s">
        <v>29</v>
      </c>
      <c r="K22" s="31"/>
      <c r="L22" s="31"/>
      <c r="M22" s="31"/>
      <c r="N22" s="31"/>
      <c r="O22" s="31"/>
      <c r="P22" s="31" t="s">
        <v>94</v>
      </c>
      <c r="Q22" s="31"/>
      <c r="R22" s="31"/>
      <c r="S22" s="31" t="s">
        <v>42</v>
      </c>
      <c r="T22" s="31" t="s">
        <v>33</v>
      </c>
    </row>
    <row r="23" spans="1:20" ht="30" x14ac:dyDescent="0.25">
      <c r="A23" s="36">
        <v>14</v>
      </c>
      <c r="B23" s="28">
        <v>434759</v>
      </c>
      <c r="C23" s="29" t="s">
        <v>3168</v>
      </c>
      <c r="D23" s="29" t="s">
        <v>3169</v>
      </c>
      <c r="E23" s="29" t="s">
        <v>564</v>
      </c>
      <c r="F23" s="31" t="s">
        <v>8</v>
      </c>
      <c r="G23" s="31" t="s">
        <v>37</v>
      </c>
      <c r="H23" s="29" t="s">
        <v>2592</v>
      </c>
      <c r="I23" s="29" t="s">
        <v>234</v>
      </c>
      <c r="J23" s="29" t="s">
        <v>65</v>
      </c>
      <c r="K23" s="31"/>
      <c r="L23" s="31"/>
      <c r="M23" s="31" t="s">
        <v>61</v>
      </c>
      <c r="N23" s="31"/>
      <c r="O23" s="31"/>
      <c r="P23" s="31"/>
      <c r="Q23" s="31"/>
      <c r="R23" s="31"/>
      <c r="S23" s="31" t="s">
        <v>32</v>
      </c>
      <c r="T23" s="31" t="s">
        <v>33</v>
      </c>
    </row>
    <row r="24" spans="1:20" ht="30" x14ac:dyDescent="0.25">
      <c r="A24" s="36">
        <v>15</v>
      </c>
      <c r="B24" s="28">
        <v>434760</v>
      </c>
      <c r="C24" s="29" t="s">
        <v>3168</v>
      </c>
      <c r="D24" s="29" t="s">
        <v>3169</v>
      </c>
      <c r="E24" s="29" t="s">
        <v>564</v>
      </c>
      <c r="F24" s="31" t="s">
        <v>8</v>
      </c>
      <c r="G24" s="31" t="s">
        <v>37</v>
      </c>
      <c r="H24" s="29" t="s">
        <v>549</v>
      </c>
      <c r="I24" s="29" t="s">
        <v>234</v>
      </c>
      <c r="J24" s="29" t="s">
        <v>171</v>
      </c>
      <c r="K24" s="31" t="s">
        <v>320</v>
      </c>
      <c r="L24" s="31"/>
      <c r="M24" s="31"/>
      <c r="N24" s="31"/>
      <c r="O24" s="31"/>
      <c r="P24" s="31"/>
      <c r="Q24" s="31"/>
      <c r="R24" s="31"/>
      <c r="S24" s="31" t="s">
        <v>42</v>
      </c>
      <c r="T24" s="31" t="s">
        <v>33</v>
      </c>
    </row>
    <row r="25" spans="1:20" ht="30" x14ac:dyDescent="0.25">
      <c r="A25" s="36">
        <v>16</v>
      </c>
      <c r="B25" s="28">
        <v>434761</v>
      </c>
      <c r="C25" s="29" t="s">
        <v>3168</v>
      </c>
      <c r="D25" s="29" t="s">
        <v>3169</v>
      </c>
      <c r="E25" s="29" t="s">
        <v>564</v>
      </c>
      <c r="F25" s="31" t="s">
        <v>8</v>
      </c>
      <c r="G25" s="31" t="s">
        <v>30</v>
      </c>
      <c r="H25" s="29" t="s">
        <v>3170</v>
      </c>
      <c r="I25" s="29" t="s">
        <v>234</v>
      </c>
      <c r="J25" s="29" t="s">
        <v>65</v>
      </c>
      <c r="K25" s="31" t="s">
        <v>320</v>
      </c>
      <c r="L25" s="31"/>
      <c r="M25" s="31"/>
      <c r="N25" s="31"/>
      <c r="O25" s="31"/>
      <c r="P25" s="31"/>
      <c r="Q25" s="31"/>
      <c r="R25" s="31"/>
      <c r="S25" s="31" t="s">
        <v>42</v>
      </c>
      <c r="T25" s="31" t="s">
        <v>33</v>
      </c>
    </row>
    <row r="26" spans="1:20" ht="30" x14ac:dyDescent="0.25">
      <c r="A26" s="36">
        <v>17</v>
      </c>
      <c r="B26" s="28">
        <v>434762</v>
      </c>
      <c r="C26" s="29" t="s">
        <v>3171</v>
      </c>
      <c r="D26" s="29" t="s">
        <v>3172</v>
      </c>
      <c r="E26" s="29" t="s">
        <v>1972</v>
      </c>
      <c r="F26" s="31" t="s">
        <v>8</v>
      </c>
      <c r="G26" s="31" t="s">
        <v>30</v>
      </c>
      <c r="H26" s="29" t="s">
        <v>1216</v>
      </c>
      <c r="I26" s="29" t="s">
        <v>281</v>
      </c>
      <c r="J26" s="29" t="s">
        <v>93</v>
      </c>
      <c r="K26" s="31"/>
      <c r="L26" s="31"/>
      <c r="M26" s="31" t="s">
        <v>42</v>
      </c>
      <c r="N26" s="31"/>
      <c r="O26" s="31"/>
      <c r="P26" s="31"/>
      <c r="Q26" s="31"/>
      <c r="R26" s="31"/>
      <c r="S26" s="31" t="s">
        <v>32</v>
      </c>
      <c r="T26" s="31" t="s">
        <v>33</v>
      </c>
    </row>
    <row r="27" spans="1:20" ht="30" x14ac:dyDescent="0.25">
      <c r="A27" s="36">
        <v>18</v>
      </c>
      <c r="B27" s="28">
        <v>434763</v>
      </c>
      <c r="C27" s="29" t="s">
        <v>3147</v>
      </c>
      <c r="D27" s="29" t="s">
        <v>2691</v>
      </c>
      <c r="E27" s="29" t="s">
        <v>1972</v>
      </c>
      <c r="F27" s="31" t="s">
        <v>8</v>
      </c>
      <c r="G27" s="31" t="s">
        <v>30</v>
      </c>
      <c r="H27" s="29" t="s">
        <v>1703</v>
      </c>
      <c r="I27" s="29" t="s">
        <v>35</v>
      </c>
      <c r="J27" s="29" t="s">
        <v>142</v>
      </c>
      <c r="K27" s="31" t="s">
        <v>320</v>
      </c>
      <c r="L27" s="31"/>
      <c r="M27" s="31"/>
      <c r="N27" s="31"/>
      <c r="O27" s="31"/>
      <c r="P27" s="31"/>
      <c r="Q27" s="31"/>
      <c r="R27" s="31"/>
      <c r="S27" s="31" t="s">
        <v>42</v>
      </c>
      <c r="T27" s="31" t="s">
        <v>33</v>
      </c>
    </row>
    <row r="28" spans="1:20" ht="30" x14ac:dyDescent="0.25">
      <c r="A28" s="36">
        <v>19</v>
      </c>
      <c r="B28" s="28">
        <v>434764</v>
      </c>
      <c r="C28" s="29" t="s">
        <v>3147</v>
      </c>
      <c r="D28" s="29" t="s">
        <v>2691</v>
      </c>
      <c r="E28" s="29" t="s">
        <v>1972</v>
      </c>
      <c r="F28" s="31" t="s">
        <v>8</v>
      </c>
      <c r="G28" s="31" t="s">
        <v>30</v>
      </c>
      <c r="H28" s="29" t="s">
        <v>3173</v>
      </c>
      <c r="I28" s="29" t="s">
        <v>215</v>
      </c>
      <c r="J28" s="29" t="s">
        <v>84</v>
      </c>
      <c r="K28" s="31"/>
      <c r="L28" s="31"/>
      <c r="M28" s="31" t="s">
        <v>89</v>
      </c>
      <c r="N28" s="31"/>
      <c r="O28" s="31"/>
      <c r="P28" s="31"/>
      <c r="Q28" s="31"/>
      <c r="R28" s="31"/>
      <c r="S28" s="31" t="s">
        <v>32</v>
      </c>
      <c r="T28" s="31" t="s">
        <v>33</v>
      </c>
    </row>
    <row r="29" spans="1:20" ht="30" x14ac:dyDescent="0.25">
      <c r="A29" s="36">
        <v>20</v>
      </c>
      <c r="B29" s="28">
        <v>434765</v>
      </c>
      <c r="C29" s="29" t="s">
        <v>3147</v>
      </c>
      <c r="D29" s="29" t="s">
        <v>2691</v>
      </c>
      <c r="E29" s="29" t="s">
        <v>1972</v>
      </c>
      <c r="F29" s="31" t="s">
        <v>8</v>
      </c>
      <c r="G29" s="31" t="s">
        <v>30</v>
      </c>
      <c r="H29" s="29" t="s">
        <v>3174</v>
      </c>
      <c r="I29" s="29" t="s">
        <v>3035</v>
      </c>
      <c r="J29" s="29" t="s">
        <v>2495</v>
      </c>
      <c r="K29" s="31"/>
      <c r="L29" s="31"/>
      <c r="M29" s="31"/>
      <c r="N29" s="31" t="s">
        <v>38</v>
      </c>
      <c r="O29" s="31"/>
      <c r="P29" s="31"/>
      <c r="Q29" s="31"/>
      <c r="R29" s="31"/>
      <c r="S29" s="31" t="s">
        <v>61</v>
      </c>
      <c r="T29" s="31" t="s">
        <v>33</v>
      </c>
    </row>
    <row r="30" spans="1:20" ht="45" x14ac:dyDescent="0.25">
      <c r="A30" s="36">
        <v>21</v>
      </c>
      <c r="B30" s="28">
        <v>434766</v>
      </c>
      <c r="C30" s="29" t="s">
        <v>3147</v>
      </c>
      <c r="D30" s="29" t="s">
        <v>2691</v>
      </c>
      <c r="E30" s="29" t="s">
        <v>1972</v>
      </c>
      <c r="F30" s="31" t="s">
        <v>8</v>
      </c>
      <c r="G30" s="31" t="s">
        <v>30</v>
      </c>
      <c r="H30" s="29" t="s">
        <v>1101</v>
      </c>
      <c r="I30" s="29" t="s">
        <v>3176</v>
      </c>
      <c r="J30" s="29" t="s">
        <v>3175</v>
      </c>
      <c r="K30" s="31"/>
      <c r="L30" s="31" t="s">
        <v>50</v>
      </c>
      <c r="M30" s="31"/>
      <c r="N30" s="31"/>
      <c r="O30" s="31"/>
      <c r="P30" s="31"/>
      <c r="Q30" s="31"/>
      <c r="R30" s="31"/>
      <c r="S30" s="31" t="s">
        <v>32</v>
      </c>
      <c r="T30" s="31" t="s">
        <v>33</v>
      </c>
    </row>
    <row r="31" spans="1:20" ht="45" x14ac:dyDescent="0.25">
      <c r="A31" s="36">
        <v>22</v>
      </c>
      <c r="B31" s="28">
        <v>434767</v>
      </c>
      <c r="C31" s="29" t="s">
        <v>3147</v>
      </c>
      <c r="D31" s="29" t="s">
        <v>2691</v>
      </c>
      <c r="E31" s="29" t="s">
        <v>1972</v>
      </c>
      <c r="F31" s="31" t="s">
        <v>8</v>
      </c>
      <c r="G31" s="31" t="s">
        <v>30</v>
      </c>
      <c r="H31" s="29" t="s">
        <v>1101</v>
      </c>
      <c r="I31" s="29" t="s">
        <v>3176</v>
      </c>
      <c r="J31" s="29" t="s">
        <v>3175</v>
      </c>
      <c r="K31" s="31"/>
      <c r="L31" s="31" t="s">
        <v>50</v>
      </c>
      <c r="M31" s="31"/>
      <c r="N31" s="31"/>
      <c r="O31" s="31"/>
      <c r="P31" s="31"/>
      <c r="Q31" s="31"/>
      <c r="R31" s="31"/>
      <c r="S31" s="31" t="s">
        <v>32</v>
      </c>
      <c r="T31" s="31" t="s">
        <v>33</v>
      </c>
    </row>
    <row r="32" spans="1:20" ht="30" x14ac:dyDescent="0.25">
      <c r="A32" s="36">
        <v>23</v>
      </c>
      <c r="B32" s="28">
        <v>434768</v>
      </c>
      <c r="C32" s="29" t="s">
        <v>3147</v>
      </c>
      <c r="D32" s="29" t="s">
        <v>2691</v>
      </c>
      <c r="E32" s="29" t="s">
        <v>1972</v>
      </c>
      <c r="F32" s="31" t="s">
        <v>8</v>
      </c>
      <c r="G32" s="31" t="s">
        <v>37</v>
      </c>
      <c r="H32" s="29" t="s">
        <v>1101</v>
      </c>
      <c r="I32" s="29" t="s">
        <v>28</v>
      </c>
      <c r="J32" s="29" t="s">
        <v>3177</v>
      </c>
      <c r="K32" s="31"/>
      <c r="L32" s="31"/>
      <c r="M32" s="31" t="s">
        <v>61</v>
      </c>
      <c r="N32" s="31"/>
      <c r="O32" s="31"/>
      <c r="P32" s="31"/>
      <c r="Q32" s="31"/>
      <c r="R32" s="31"/>
      <c r="S32" s="31" t="s">
        <v>31</v>
      </c>
      <c r="T32" s="31" t="s">
        <v>33</v>
      </c>
    </row>
    <row r="33" spans="1:20" ht="30" x14ac:dyDescent="0.25">
      <c r="A33" s="36">
        <v>24</v>
      </c>
      <c r="B33" s="28">
        <v>434769</v>
      </c>
      <c r="C33" s="29" t="s">
        <v>3147</v>
      </c>
      <c r="D33" s="29" t="s">
        <v>2691</v>
      </c>
      <c r="E33" s="29" t="s">
        <v>1972</v>
      </c>
      <c r="F33" s="31" t="s">
        <v>8</v>
      </c>
      <c r="G33" s="31" t="s">
        <v>30</v>
      </c>
      <c r="H33" s="29" t="s">
        <v>3178</v>
      </c>
      <c r="I33" s="29" t="s">
        <v>28</v>
      </c>
      <c r="J33" s="29" t="s">
        <v>3179</v>
      </c>
      <c r="K33" s="31"/>
      <c r="L33" s="31"/>
      <c r="M33" s="31" t="s">
        <v>61</v>
      </c>
      <c r="N33" s="31"/>
      <c r="O33" s="31"/>
      <c r="P33" s="31"/>
      <c r="Q33" s="31"/>
      <c r="R33" s="31"/>
      <c r="S33" s="31" t="s">
        <v>31</v>
      </c>
      <c r="T33" s="31" t="s">
        <v>33</v>
      </c>
    </row>
    <row r="34" spans="1:20" ht="30" x14ac:dyDescent="0.25">
      <c r="A34" s="36">
        <v>25</v>
      </c>
      <c r="B34" s="28">
        <v>434770</v>
      </c>
      <c r="C34" s="29" t="s">
        <v>3147</v>
      </c>
      <c r="D34" s="29" t="s">
        <v>2691</v>
      </c>
      <c r="E34" s="29" t="s">
        <v>1972</v>
      </c>
      <c r="F34" s="31" t="s">
        <v>8</v>
      </c>
      <c r="G34" s="31" t="s">
        <v>30</v>
      </c>
      <c r="H34" s="29" t="s">
        <v>3180</v>
      </c>
      <c r="I34" s="29" t="s">
        <v>281</v>
      </c>
      <c r="J34" s="29" t="s">
        <v>3181</v>
      </c>
      <c r="K34" s="31"/>
      <c r="L34" s="31"/>
      <c r="M34" s="31"/>
      <c r="N34" s="31" t="s">
        <v>38</v>
      </c>
      <c r="O34" s="31"/>
      <c r="P34" s="31"/>
      <c r="Q34" s="31"/>
      <c r="R34" s="31"/>
      <c r="S34" s="31" t="s">
        <v>31</v>
      </c>
      <c r="T34" s="31" t="s">
        <v>33</v>
      </c>
    </row>
    <row r="35" spans="1:20" ht="30" x14ac:dyDescent="0.25">
      <c r="A35" s="36">
        <v>26</v>
      </c>
      <c r="B35" s="28">
        <v>434771</v>
      </c>
      <c r="C35" s="29" t="s">
        <v>3147</v>
      </c>
      <c r="D35" s="29" t="s">
        <v>2691</v>
      </c>
      <c r="E35" s="29" t="s">
        <v>1972</v>
      </c>
      <c r="F35" s="31" t="s">
        <v>8</v>
      </c>
      <c r="G35" s="31" t="s">
        <v>37</v>
      </c>
      <c r="H35" s="29" t="s">
        <v>1101</v>
      </c>
      <c r="I35" s="29" t="s">
        <v>28</v>
      </c>
      <c r="J35" s="29" t="s">
        <v>3179</v>
      </c>
      <c r="K35" s="31"/>
      <c r="L35" s="31"/>
      <c r="M35" s="31"/>
      <c r="N35" s="31" t="s">
        <v>126</v>
      </c>
      <c r="O35" s="31"/>
      <c r="P35" s="31"/>
      <c r="Q35" s="31"/>
      <c r="R35" s="31"/>
      <c r="S35" s="31" t="s">
        <v>38</v>
      </c>
      <c r="T35" s="31" t="s">
        <v>33</v>
      </c>
    </row>
    <row r="36" spans="1:20" ht="30" x14ac:dyDescent="0.25">
      <c r="A36" s="36">
        <v>27</v>
      </c>
      <c r="B36" s="28">
        <v>434772</v>
      </c>
      <c r="C36" s="29" t="s">
        <v>3147</v>
      </c>
      <c r="D36" s="29" t="s">
        <v>2691</v>
      </c>
      <c r="E36" s="29" t="s">
        <v>1972</v>
      </c>
      <c r="F36" s="31" t="s">
        <v>8</v>
      </c>
      <c r="G36" s="31" t="s">
        <v>37</v>
      </c>
      <c r="H36" s="29" t="s">
        <v>1101</v>
      </c>
      <c r="I36" s="29" t="s">
        <v>28</v>
      </c>
      <c r="J36" s="29" t="s">
        <v>3179</v>
      </c>
      <c r="K36" s="31"/>
      <c r="L36" s="31"/>
      <c r="M36" s="31"/>
      <c r="N36" s="31" t="s">
        <v>126</v>
      </c>
      <c r="O36" s="31"/>
      <c r="P36" s="31"/>
      <c r="Q36" s="31"/>
      <c r="R36" s="31"/>
      <c r="S36" s="31" t="s">
        <v>38</v>
      </c>
      <c r="T36" s="31" t="s">
        <v>33</v>
      </c>
    </row>
    <row r="37" spans="1:20" ht="30" x14ac:dyDescent="0.25">
      <c r="A37" s="36">
        <v>28</v>
      </c>
      <c r="B37" s="28">
        <v>434773</v>
      </c>
      <c r="C37" s="29" t="s">
        <v>3147</v>
      </c>
      <c r="D37" s="29" t="s">
        <v>2691</v>
      </c>
      <c r="E37" s="29" t="s">
        <v>1972</v>
      </c>
      <c r="F37" s="31" t="s">
        <v>8</v>
      </c>
      <c r="G37" s="31" t="s">
        <v>37</v>
      </c>
      <c r="H37" s="29" t="s">
        <v>1101</v>
      </c>
      <c r="I37" s="29" t="s">
        <v>2444</v>
      </c>
      <c r="J37" s="29" t="s">
        <v>206</v>
      </c>
      <c r="K37" s="31"/>
      <c r="L37" s="31"/>
      <c r="M37" s="31"/>
      <c r="N37" s="31" t="s">
        <v>38</v>
      </c>
      <c r="O37" s="31"/>
      <c r="P37" s="31"/>
      <c r="Q37" s="31"/>
      <c r="R37" s="31"/>
      <c r="S37" s="31" t="s">
        <v>31</v>
      </c>
      <c r="T37" s="31" t="s">
        <v>33</v>
      </c>
    </row>
    <row r="38" spans="1:20" ht="30" x14ac:dyDescent="0.25">
      <c r="A38" s="36">
        <v>29</v>
      </c>
      <c r="B38" s="28">
        <v>434774</v>
      </c>
      <c r="C38" s="29" t="s">
        <v>3147</v>
      </c>
      <c r="D38" s="29" t="s">
        <v>2691</v>
      </c>
      <c r="E38" s="29" t="s">
        <v>1972</v>
      </c>
      <c r="F38" s="31" t="s">
        <v>8</v>
      </c>
      <c r="G38" s="31" t="s">
        <v>37</v>
      </c>
      <c r="H38" s="29" t="s">
        <v>1101</v>
      </c>
      <c r="I38" s="29" t="s">
        <v>53</v>
      </c>
      <c r="J38" s="29" t="s">
        <v>171</v>
      </c>
      <c r="K38" s="31"/>
      <c r="L38" s="31"/>
      <c r="M38" s="31" t="s">
        <v>41</v>
      </c>
      <c r="N38" s="31"/>
      <c r="O38" s="31"/>
      <c r="P38" s="31"/>
      <c r="Q38" s="31"/>
      <c r="R38" s="31"/>
      <c r="S38" s="31" t="s">
        <v>32</v>
      </c>
      <c r="T38" s="31" t="s">
        <v>33</v>
      </c>
    </row>
    <row r="39" spans="1:20" ht="30" x14ac:dyDescent="0.25">
      <c r="A39" s="36">
        <v>30</v>
      </c>
      <c r="B39" s="28">
        <v>434775</v>
      </c>
      <c r="C39" s="29" t="s">
        <v>3147</v>
      </c>
      <c r="D39" s="29" t="s">
        <v>2691</v>
      </c>
      <c r="E39" s="29" t="s">
        <v>1972</v>
      </c>
      <c r="F39" s="31" t="s">
        <v>8</v>
      </c>
      <c r="G39" s="31" t="s">
        <v>37</v>
      </c>
      <c r="H39" s="29" t="s">
        <v>1101</v>
      </c>
      <c r="I39" s="29" t="s">
        <v>53</v>
      </c>
      <c r="J39" s="29" t="s">
        <v>171</v>
      </c>
      <c r="K39" s="31"/>
      <c r="L39" s="31"/>
      <c r="M39" s="31" t="s">
        <v>41</v>
      </c>
      <c r="N39" s="31"/>
      <c r="O39" s="31"/>
      <c r="P39" s="31"/>
      <c r="Q39" s="31"/>
      <c r="R39" s="31"/>
      <c r="S39" s="31" t="s">
        <v>32</v>
      </c>
      <c r="T39" s="31" t="s">
        <v>33</v>
      </c>
    </row>
    <row r="40" spans="1:20" ht="45" x14ac:dyDescent="0.25">
      <c r="A40" s="36">
        <v>31</v>
      </c>
      <c r="B40" s="28">
        <v>434776</v>
      </c>
      <c r="C40" s="29" t="s">
        <v>3147</v>
      </c>
      <c r="D40" s="29" t="s">
        <v>2691</v>
      </c>
      <c r="E40" s="29" t="s">
        <v>1972</v>
      </c>
      <c r="F40" s="31" t="s">
        <v>8</v>
      </c>
      <c r="G40" s="31" t="s">
        <v>37</v>
      </c>
      <c r="H40" s="29" t="s">
        <v>1101</v>
      </c>
      <c r="I40" s="29" t="s">
        <v>3182</v>
      </c>
      <c r="J40" s="29" t="s">
        <v>2495</v>
      </c>
      <c r="K40" s="31"/>
      <c r="L40" s="31"/>
      <c r="M40" s="31"/>
      <c r="N40" s="31" t="s">
        <v>126</v>
      </c>
      <c r="O40" s="31"/>
      <c r="P40" s="31"/>
      <c r="Q40" s="31"/>
      <c r="R40" s="31"/>
      <c r="S40" s="31" t="s">
        <v>38</v>
      </c>
      <c r="T40" s="31" t="s">
        <v>33</v>
      </c>
    </row>
    <row r="41" spans="1:20" ht="30" x14ac:dyDescent="0.25">
      <c r="A41" s="36">
        <v>32</v>
      </c>
      <c r="B41" s="28">
        <v>434777</v>
      </c>
      <c r="C41" s="29" t="s">
        <v>3147</v>
      </c>
      <c r="D41" s="29" t="s">
        <v>2691</v>
      </c>
      <c r="E41" s="29" t="s">
        <v>1972</v>
      </c>
      <c r="F41" s="31" t="s">
        <v>8</v>
      </c>
      <c r="G41" s="31" t="s">
        <v>30</v>
      </c>
      <c r="H41" s="29" t="s">
        <v>1101</v>
      </c>
      <c r="I41" s="29" t="s">
        <v>3183</v>
      </c>
      <c r="J41" s="29" t="s">
        <v>2495</v>
      </c>
      <c r="K41" s="31" t="s">
        <v>320</v>
      </c>
      <c r="L41" s="31"/>
      <c r="M41" s="31"/>
      <c r="N41" s="31"/>
      <c r="O41" s="31"/>
      <c r="P41" s="31"/>
      <c r="Q41" s="31"/>
      <c r="R41" s="31"/>
      <c r="S41" s="31" t="s">
        <v>42</v>
      </c>
      <c r="T41" s="31" t="s">
        <v>33</v>
      </c>
    </row>
    <row r="42" spans="1:20" ht="30" x14ac:dyDescent="0.25">
      <c r="A42" s="36">
        <v>33</v>
      </c>
      <c r="B42" s="28">
        <v>434778</v>
      </c>
      <c r="C42" s="29" t="s">
        <v>3147</v>
      </c>
      <c r="D42" s="29" t="s">
        <v>2691</v>
      </c>
      <c r="E42" s="29" t="s">
        <v>1972</v>
      </c>
      <c r="F42" s="31" t="s">
        <v>8</v>
      </c>
      <c r="G42" s="31" t="s">
        <v>30</v>
      </c>
      <c r="H42" s="29" t="s">
        <v>1101</v>
      </c>
      <c r="I42" s="29" t="s">
        <v>3183</v>
      </c>
      <c r="J42" s="29" t="s">
        <v>93</v>
      </c>
      <c r="K42" s="31" t="s">
        <v>320</v>
      </c>
      <c r="L42" s="31"/>
      <c r="M42" s="31"/>
      <c r="N42" s="31"/>
      <c r="O42" s="31"/>
      <c r="P42" s="31"/>
      <c r="Q42" s="31"/>
      <c r="R42" s="31"/>
      <c r="S42" s="31" t="s">
        <v>42</v>
      </c>
      <c r="T42" s="31" t="s">
        <v>33</v>
      </c>
    </row>
    <row r="43" spans="1:20" ht="30" x14ac:dyDescent="0.25">
      <c r="A43" s="36">
        <v>34</v>
      </c>
      <c r="B43" s="28">
        <v>434779</v>
      </c>
      <c r="C43" s="29" t="s">
        <v>3147</v>
      </c>
      <c r="D43" s="29" t="s">
        <v>2691</v>
      </c>
      <c r="E43" s="29" t="s">
        <v>1972</v>
      </c>
      <c r="F43" s="31" t="s">
        <v>8</v>
      </c>
      <c r="G43" s="31" t="s">
        <v>37</v>
      </c>
      <c r="H43" s="29" t="s">
        <v>1101</v>
      </c>
      <c r="I43" s="29" t="s">
        <v>53</v>
      </c>
      <c r="J43" s="29" t="s">
        <v>171</v>
      </c>
      <c r="K43" s="31"/>
      <c r="L43" s="31"/>
      <c r="M43" s="31"/>
      <c r="N43" s="31" t="s">
        <v>126</v>
      </c>
      <c r="O43" s="31"/>
      <c r="P43" s="31"/>
      <c r="Q43" s="31"/>
      <c r="R43" s="31"/>
      <c r="S43" s="31" t="s">
        <v>38</v>
      </c>
      <c r="T43" s="31" t="s">
        <v>33</v>
      </c>
    </row>
    <row r="44" spans="1:20" ht="30" x14ac:dyDescent="0.25">
      <c r="A44" s="36">
        <v>35</v>
      </c>
      <c r="B44" s="28">
        <v>434780</v>
      </c>
      <c r="C44" s="29" t="s">
        <v>3147</v>
      </c>
      <c r="D44" s="29" t="s">
        <v>2691</v>
      </c>
      <c r="E44" s="29" t="s">
        <v>1972</v>
      </c>
      <c r="F44" s="31" t="s">
        <v>8</v>
      </c>
      <c r="G44" s="31" t="s">
        <v>37</v>
      </c>
      <c r="H44" s="29" t="s">
        <v>1101</v>
      </c>
      <c r="I44" s="29" t="s">
        <v>281</v>
      </c>
      <c r="J44" s="29" t="s">
        <v>3181</v>
      </c>
      <c r="K44" s="31"/>
      <c r="L44" s="31"/>
      <c r="M44" s="31"/>
      <c r="N44" s="31" t="s">
        <v>126</v>
      </c>
      <c r="O44" s="31"/>
      <c r="P44" s="31"/>
      <c r="Q44" s="31"/>
      <c r="R44" s="31"/>
      <c r="S44" s="31" t="s">
        <v>38</v>
      </c>
      <c r="T44" s="31" t="s">
        <v>33</v>
      </c>
    </row>
    <row r="45" spans="1:20" ht="30" x14ac:dyDescent="0.25">
      <c r="A45" s="36">
        <v>36</v>
      </c>
      <c r="B45" s="28">
        <v>434781</v>
      </c>
      <c r="C45" s="29" t="s">
        <v>3147</v>
      </c>
      <c r="D45" s="29" t="s">
        <v>2691</v>
      </c>
      <c r="E45" s="29" t="s">
        <v>1972</v>
      </c>
      <c r="F45" s="31" t="s">
        <v>8</v>
      </c>
      <c r="G45" s="31" t="s">
        <v>37</v>
      </c>
      <c r="H45" s="29" t="s">
        <v>1101</v>
      </c>
      <c r="I45" s="29" t="s">
        <v>281</v>
      </c>
      <c r="J45" s="29" t="s">
        <v>3181</v>
      </c>
      <c r="K45" s="31"/>
      <c r="L45" s="31"/>
      <c r="M45" s="31" t="s">
        <v>32</v>
      </c>
      <c r="N45" s="31"/>
      <c r="O45" s="31"/>
      <c r="P45" s="31"/>
      <c r="Q45" s="31"/>
      <c r="R45" s="31"/>
      <c r="S45" s="31" t="s">
        <v>32</v>
      </c>
      <c r="T45" s="31" t="s">
        <v>33</v>
      </c>
    </row>
    <row r="46" spans="1:20" ht="30" x14ac:dyDescent="0.25">
      <c r="A46" s="36">
        <v>37</v>
      </c>
      <c r="B46" s="28">
        <v>434782</v>
      </c>
      <c r="C46" s="29" t="s">
        <v>3147</v>
      </c>
      <c r="D46" s="29" t="s">
        <v>2691</v>
      </c>
      <c r="E46" s="29" t="s">
        <v>1972</v>
      </c>
      <c r="F46" s="31" t="s">
        <v>8</v>
      </c>
      <c r="G46" s="31" t="s">
        <v>37</v>
      </c>
      <c r="H46" s="29" t="s">
        <v>1101</v>
      </c>
      <c r="I46" s="29" t="s">
        <v>281</v>
      </c>
      <c r="J46" s="29" t="s">
        <v>3181</v>
      </c>
      <c r="K46" s="31"/>
      <c r="L46" s="31" t="s">
        <v>66</v>
      </c>
      <c r="M46" s="31"/>
      <c r="N46" s="31"/>
      <c r="O46" s="31"/>
      <c r="P46" s="31"/>
      <c r="Q46" s="31"/>
      <c r="R46" s="31"/>
      <c r="S46" s="31" t="s">
        <v>42</v>
      </c>
      <c r="T46" s="31" t="s">
        <v>33</v>
      </c>
    </row>
    <row r="47" spans="1:20" ht="45" x14ac:dyDescent="0.25">
      <c r="A47" s="36">
        <v>38</v>
      </c>
      <c r="B47" s="28">
        <v>434783</v>
      </c>
      <c r="C47" s="29" t="s">
        <v>3147</v>
      </c>
      <c r="D47" s="29" t="s">
        <v>2691</v>
      </c>
      <c r="E47" s="29" t="s">
        <v>1972</v>
      </c>
      <c r="F47" s="31" t="s">
        <v>8</v>
      </c>
      <c r="G47" s="31" t="s">
        <v>37</v>
      </c>
      <c r="H47" s="29" t="s">
        <v>1101</v>
      </c>
      <c r="I47" s="29" t="s">
        <v>3148</v>
      </c>
      <c r="J47" s="29" t="s">
        <v>651</v>
      </c>
      <c r="K47" s="31"/>
      <c r="L47" s="31" t="s">
        <v>230</v>
      </c>
      <c r="M47" s="31"/>
      <c r="N47" s="31"/>
      <c r="O47" s="31"/>
      <c r="P47" s="31"/>
      <c r="Q47" s="31"/>
      <c r="R47" s="31"/>
      <c r="S47" s="31" t="s">
        <v>32</v>
      </c>
      <c r="T47" s="31" t="s">
        <v>33</v>
      </c>
    </row>
    <row r="48" spans="1:20" ht="30" x14ac:dyDescent="0.25">
      <c r="A48" s="36">
        <v>39</v>
      </c>
      <c r="B48" s="28">
        <v>434784</v>
      </c>
      <c r="C48" s="29" t="s">
        <v>3147</v>
      </c>
      <c r="D48" s="29" t="s">
        <v>2691</v>
      </c>
      <c r="E48" s="29" t="s">
        <v>1972</v>
      </c>
      <c r="F48" s="31" t="s">
        <v>8</v>
      </c>
      <c r="G48" s="31" t="s">
        <v>30</v>
      </c>
      <c r="H48" s="29" t="s">
        <v>1101</v>
      </c>
      <c r="I48" s="29" t="s">
        <v>35</v>
      </c>
      <c r="J48" s="29" t="s">
        <v>142</v>
      </c>
      <c r="K48" s="31"/>
      <c r="L48" s="31"/>
      <c r="M48" s="31" t="s">
        <v>61</v>
      </c>
      <c r="N48" s="31"/>
      <c r="O48" s="31"/>
      <c r="P48" s="31"/>
      <c r="Q48" s="31"/>
      <c r="R48" s="31"/>
      <c r="S48" s="31" t="s">
        <v>61</v>
      </c>
      <c r="T48" s="31" t="s">
        <v>33</v>
      </c>
    </row>
    <row r="49" spans="1:20" ht="30" x14ac:dyDescent="0.25">
      <c r="A49" s="36">
        <v>40</v>
      </c>
      <c r="B49" s="28">
        <v>434785</v>
      </c>
      <c r="C49" s="29" t="s">
        <v>3149</v>
      </c>
      <c r="D49" s="29" t="s">
        <v>3150</v>
      </c>
      <c r="E49" s="29" t="s">
        <v>3151</v>
      </c>
      <c r="F49" s="31" t="s">
        <v>8</v>
      </c>
      <c r="G49" s="31" t="s">
        <v>30</v>
      </c>
      <c r="H49" s="29" t="s">
        <v>3152</v>
      </c>
      <c r="I49" s="29" t="s">
        <v>657</v>
      </c>
      <c r="J49" s="29" t="s">
        <v>29</v>
      </c>
      <c r="K49" s="31"/>
      <c r="L49" s="31"/>
      <c r="M49" s="31" t="s">
        <v>2893</v>
      </c>
      <c r="N49" s="31"/>
      <c r="O49" s="31"/>
      <c r="P49" s="31"/>
      <c r="Q49" s="31"/>
      <c r="R49" s="31"/>
      <c r="S49" s="31" t="s">
        <v>31</v>
      </c>
      <c r="T49" s="31" t="s">
        <v>33</v>
      </c>
    </row>
    <row r="50" spans="1:20" ht="30" x14ac:dyDescent="0.25">
      <c r="A50" s="36">
        <v>41</v>
      </c>
      <c r="B50" s="28">
        <v>434786</v>
      </c>
      <c r="C50" s="29" t="s">
        <v>3149</v>
      </c>
      <c r="D50" s="29" t="s">
        <v>3150</v>
      </c>
      <c r="E50" s="29" t="s">
        <v>3151</v>
      </c>
      <c r="F50" s="31" t="s">
        <v>7</v>
      </c>
      <c r="G50" s="31" t="s">
        <v>37</v>
      </c>
      <c r="H50" s="29" t="s">
        <v>3153</v>
      </c>
      <c r="I50" s="29" t="s">
        <v>3154</v>
      </c>
      <c r="J50" s="29" t="s">
        <v>728</v>
      </c>
      <c r="K50" s="31"/>
      <c r="L50" s="31"/>
      <c r="M50" s="31"/>
      <c r="N50" s="31"/>
      <c r="O50" s="31"/>
      <c r="P50" s="31"/>
      <c r="Q50" s="31" t="s">
        <v>41</v>
      </c>
      <c r="R50" s="31"/>
      <c r="S50" s="31" t="s">
        <v>61</v>
      </c>
      <c r="T50" s="31" t="s">
        <v>58</v>
      </c>
    </row>
    <row r="51" spans="1:20" ht="30" x14ac:dyDescent="0.25">
      <c r="A51" s="36">
        <v>42</v>
      </c>
      <c r="B51" s="28">
        <v>434787</v>
      </c>
      <c r="C51" s="29" t="s">
        <v>3184</v>
      </c>
      <c r="D51" s="29" t="s">
        <v>3185</v>
      </c>
      <c r="E51" s="29" t="s">
        <v>3057</v>
      </c>
      <c r="F51" s="31" t="s">
        <v>7</v>
      </c>
      <c r="G51" s="31" t="s">
        <v>30</v>
      </c>
      <c r="H51" s="29" t="s">
        <v>2289</v>
      </c>
      <c r="I51" s="29" t="s">
        <v>35</v>
      </c>
      <c r="J51" s="29" t="s">
        <v>2116</v>
      </c>
      <c r="K51" s="31"/>
      <c r="L51" s="31"/>
      <c r="M51" s="31"/>
      <c r="N51" s="31"/>
      <c r="O51" s="31"/>
      <c r="P51" s="31"/>
      <c r="Q51" s="31" t="s">
        <v>32</v>
      </c>
      <c r="R51" s="31"/>
      <c r="S51" s="31" t="s">
        <v>42</v>
      </c>
      <c r="T51" s="31" t="s">
        <v>33</v>
      </c>
    </row>
    <row r="52" spans="1:20" ht="30" x14ac:dyDescent="0.25">
      <c r="A52" s="36">
        <v>43</v>
      </c>
      <c r="B52" s="28">
        <v>434788</v>
      </c>
      <c r="C52" s="29" t="s">
        <v>3145</v>
      </c>
      <c r="D52" s="29" t="s">
        <v>3146</v>
      </c>
      <c r="E52" s="29" t="s">
        <v>609</v>
      </c>
      <c r="F52" s="31" t="s">
        <v>8</v>
      </c>
      <c r="G52" s="31" t="s">
        <v>37</v>
      </c>
      <c r="H52" s="29" t="s">
        <v>1143</v>
      </c>
      <c r="I52" s="29" t="s">
        <v>35</v>
      </c>
      <c r="J52" s="29" t="s">
        <v>40</v>
      </c>
      <c r="K52" s="31"/>
      <c r="L52" s="31" t="s">
        <v>94</v>
      </c>
      <c r="M52" s="31"/>
      <c r="N52" s="31"/>
      <c r="O52" s="31"/>
      <c r="P52" s="31"/>
      <c r="Q52" s="31"/>
      <c r="R52" s="31"/>
      <c r="S52" s="31" t="s">
        <v>42</v>
      </c>
      <c r="T52" s="31" t="s">
        <v>58</v>
      </c>
    </row>
    <row r="53" spans="1:20" ht="30" x14ac:dyDescent="0.25">
      <c r="A53" s="36">
        <v>44</v>
      </c>
      <c r="B53" s="28">
        <v>434789</v>
      </c>
      <c r="C53" s="29" t="s">
        <v>3187</v>
      </c>
      <c r="D53" s="29" t="s">
        <v>3163</v>
      </c>
      <c r="E53" s="29" t="s">
        <v>3157</v>
      </c>
      <c r="F53" s="31" t="s">
        <v>8</v>
      </c>
      <c r="G53" s="31" t="s">
        <v>30</v>
      </c>
      <c r="H53" s="29" t="s">
        <v>1456</v>
      </c>
      <c r="I53" s="29" t="s">
        <v>35</v>
      </c>
      <c r="J53" s="29" t="s">
        <v>361</v>
      </c>
      <c r="K53" s="31"/>
      <c r="L53" s="31"/>
      <c r="M53" s="31"/>
      <c r="N53" s="31" t="s">
        <v>151</v>
      </c>
      <c r="O53" s="31"/>
      <c r="P53" s="31"/>
      <c r="Q53" s="31"/>
      <c r="R53" s="31"/>
      <c r="S53" s="31" t="s">
        <v>127</v>
      </c>
      <c r="T53" s="31" t="s">
        <v>58</v>
      </c>
    </row>
    <row r="54" spans="1:20" ht="30" x14ac:dyDescent="0.25">
      <c r="A54" s="36">
        <v>45</v>
      </c>
      <c r="B54" s="28">
        <v>434790</v>
      </c>
      <c r="C54" s="29" t="s">
        <v>3187</v>
      </c>
      <c r="D54" s="29" t="s">
        <v>3163</v>
      </c>
      <c r="E54" s="29" t="s">
        <v>3157</v>
      </c>
      <c r="F54" s="31" t="s">
        <v>8</v>
      </c>
      <c r="G54" s="31" t="s">
        <v>37</v>
      </c>
      <c r="H54" s="29" t="s">
        <v>108</v>
      </c>
      <c r="I54" s="29" t="s">
        <v>35</v>
      </c>
      <c r="J54" s="29" t="s">
        <v>56</v>
      </c>
      <c r="K54" s="31"/>
      <c r="L54" s="31"/>
      <c r="M54" s="31"/>
      <c r="N54" s="31" t="s">
        <v>126</v>
      </c>
      <c r="O54" s="31"/>
      <c r="P54" s="31"/>
      <c r="Q54" s="31"/>
      <c r="R54" s="31"/>
      <c r="S54" s="31" t="s">
        <v>127</v>
      </c>
      <c r="T54" s="31" t="s">
        <v>58</v>
      </c>
    </row>
    <row r="55" spans="1:20" ht="30" x14ac:dyDescent="0.25">
      <c r="A55" s="36">
        <v>46</v>
      </c>
      <c r="B55" s="28">
        <v>434791</v>
      </c>
      <c r="C55" s="29" t="s">
        <v>3187</v>
      </c>
      <c r="D55" s="29" t="s">
        <v>3163</v>
      </c>
      <c r="E55" s="29" t="s">
        <v>3157</v>
      </c>
      <c r="F55" s="31" t="s">
        <v>8</v>
      </c>
      <c r="G55" s="31" t="s">
        <v>30</v>
      </c>
      <c r="H55" s="29" t="s">
        <v>3188</v>
      </c>
      <c r="I55" s="29" t="s">
        <v>35</v>
      </c>
      <c r="J55" s="29" t="s">
        <v>47</v>
      </c>
      <c r="K55" s="31"/>
      <c r="L55" s="31"/>
      <c r="M55" s="31"/>
      <c r="N55" s="31" t="s">
        <v>38</v>
      </c>
      <c r="O55" s="31"/>
      <c r="P55" s="31"/>
      <c r="Q55" s="31"/>
      <c r="R55" s="31"/>
      <c r="S55" s="31" t="s">
        <v>38</v>
      </c>
      <c r="T55" s="31" t="s">
        <v>58</v>
      </c>
    </row>
    <row r="56" spans="1:20" ht="30" x14ac:dyDescent="0.25">
      <c r="A56" s="36">
        <v>47</v>
      </c>
      <c r="B56" s="28">
        <v>434792</v>
      </c>
      <c r="C56" s="29" t="s">
        <v>3187</v>
      </c>
      <c r="D56" s="29" t="s">
        <v>3163</v>
      </c>
      <c r="E56" s="29" t="s">
        <v>3157</v>
      </c>
      <c r="F56" s="31" t="s">
        <v>8</v>
      </c>
      <c r="G56" s="31" t="s">
        <v>30</v>
      </c>
      <c r="H56" s="29" t="s">
        <v>3189</v>
      </c>
      <c r="I56" s="29" t="s">
        <v>35</v>
      </c>
      <c r="J56" s="29" t="s">
        <v>361</v>
      </c>
      <c r="K56" s="31"/>
      <c r="L56" s="31"/>
      <c r="M56" s="31"/>
      <c r="N56" s="31" t="s">
        <v>31</v>
      </c>
      <c r="O56" s="31"/>
      <c r="P56" s="31"/>
      <c r="Q56" s="31"/>
      <c r="R56" s="31"/>
      <c r="S56" s="31" t="s">
        <v>31</v>
      </c>
      <c r="T56" s="31" t="s">
        <v>58</v>
      </c>
    </row>
    <row r="57" spans="1:20" ht="30" x14ac:dyDescent="0.25">
      <c r="A57" s="36">
        <v>48</v>
      </c>
      <c r="B57" s="28">
        <v>434793</v>
      </c>
      <c r="C57" s="29" t="s">
        <v>3187</v>
      </c>
      <c r="D57" s="29" t="s">
        <v>3163</v>
      </c>
      <c r="E57" s="29" t="s">
        <v>3157</v>
      </c>
      <c r="F57" s="31" t="s">
        <v>8</v>
      </c>
      <c r="G57" s="31" t="s">
        <v>37</v>
      </c>
      <c r="H57" s="29" t="s">
        <v>2170</v>
      </c>
      <c r="I57" s="29" t="s">
        <v>35</v>
      </c>
      <c r="J57" s="29" t="s">
        <v>2116</v>
      </c>
      <c r="K57" s="31"/>
      <c r="L57" s="31"/>
      <c r="M57" s="31"/>
      <c r="N57" s="31" t="s">
        <v>31</v>
      </c>
      <c r="O57" s="31"/>
      <c r="P57" s="31"/>
      <c r="Q57" s="31"/>
      <c r="R57" s="31"/>
      <c r="S57" s="31" t="s">
        <v>31</v>
      </c>
      <c r="T57" s="31" t="s">
        <v>58</v>
      </c>
    </row>
    <row r="58" spans="1:20" ht="30" x14ac:dyDescent="0.25">
      <c r="A58" s="36">
        <v>49</v>
      </c>
      <c r="B58" s="28">
        <v>434794</v>
      </c>
      <c r="C58" s="29" t="s">
        <v>3187</v>
      </c>
      <c r="D58" s="29" t="s">
        <v>3163</v>
      </c>
      <c r="E58" s="29" t="s">
        <v>3157</v>
      </c>
      <c r="F58" s="31" t="s">
        <v>8</v>
      </c>
      <c r="G58" s="31" t="s">
        <v>37</v>
      </c>
      <c r="H58" s="29" t="s">
        <v>218</v>
      </c>
      <c r="I58" s="29" t="s">
        <v>35</v>
      </c>
      <c r="J58" s="29" t="s">
        <v>84</v>
      </c>
      <c r="K58" s="31"/>
      <c r="L58" s="31"/>
      <c r="M58" s="31" t="s">
        <v>32</v>
      </c>
      <c r="N58" s="31"/>
      <c r="O58" s="31"/>
      <c r="P58" s="31"/>
      <c r="Q58" s="31"/>
      <c r="R58" s="31"/>
      <c r="S58" s="31" t="s">
        <v>61</v>
      </c>
      <c r="T58" s="31" t="s">
        <v>58</v>
      </c>
    </row>
    <row r="59" spans="1:20" ht="30" x14ac:dyDescent="0.25">
      <c r="A59" s="36">
        <v>50</v>
      </c>
      <c r="B59" s="28">
        <v>434795</v>
      </c>
      <c r="C59" s="29" t="s">
        <v>3187</v>
      </c>
      <c r="D59" s="29" t="s">
        <v>3163</v>
      </c>
      <c r="E59" s="29" t="s">
        <v>3157</v>
      </c>
      <c r="F59" s="31" t="s">
        <v>8</v>
      </c>
      <c r="G59" s="31" t="s">
        <v>30</v>
      </c>
      <c r="H59" s="29" t="s">
        <v>633</v>
      </c>
      <c r="I59" s="29" t="s">
        <v>35</v>
      </c>
      <c r="J59" s="29" t="s">
        <v>84</v>
      </c>
      <c r="K59" s="31"/>
      <c r="L59" s="31"/>
      <c r="M59" s="31" t="s">
        <v>32</v>
      </c>
      <c r="N59" s="31"/>
      <c r="O59" s="31"/>
      <c r="P59" s="31"/>
      <c r="Q59" s="31"/>
      <c r="R59" s="31"/>
      <c r="S59" s="31" t="s">
        <v>61</v>
      </c>
      <c r="T59" s="31" t="s">
        <v>58</v>
      </c>
    </row>
    <row r="60" spans="1:20" ht="30" x14ac:dyDescent="0.25">
      <c r="A60" s="36">
        <v>51</v>
      </c>
      <c r="B60" s="28">
        <v>434796</v>
      </c>
      <c r="C60" s="29" t="s">
        <v>3187</v>
      </c>
      <c r="D60" s="29" t="s">
        <v>3163</v>
      </c>
      <c r="E60" s="29" t="s">
        <v>3157</v>
      </c>
      <c r="F60" s="31" t="s">
        <v>8</v>
      </c>
      <c r="G60" s="31" t="s">
        <v>37</v>
      </c>
      <c r="H60" s="29" t="s">
        <v>3190</v>
      </c>
      <c r="I60" s="29" t="s">
        <v>35</v>
      </c>
      <c r="J60" s="29" t="s">
        <v>3190</v>
      </c>
      <c r="K60" s="31"/>
      <c r="L60" s="31" t="s">
        <v>143</v>
      </c>
      <c r="M60" s="31"/>
      <c r="N60" s="31"/>
      <c r="O60" s="31"/>
      <c r="P60" s="31"/>
      <c r="Q60" s="31"/>
      <c r="R60" s="31"/>
      <c r="S60" s="31" t="s">
        <v>42</v>
      </c>
      <c r="T60" s="31" t="s">
        <v>33</v>
      </c>
    </row>
    <row r="61" spans="1:20" ht="30" x14ac:dyDescent="0.25">
      <c r="A61" s="36">
        <v>52</v>
      </c>
      <c r="B61" s="28">
        <v>434797</v>
      </c>
      <c r="C61" s="29" t="s">
        <v>3191</v>
      </c>
      <c r="D61" s="29" t="s">
        <v>3192</v>
      </c>
      <c r="E61" s="35" t="s">
        <v>564</v>
      </c>
      <c r="F61" s="31" t="s">
        <v>8</v>
      </c>
      <c r="G61" s="31" t="s">
        <v>37</v>
      </c>
      <c r="H61" s="29" t="s">
        <v>3193</v>
      </c>
      <c r="I61" s="29" t="s">
        <v>300</v>
      </c>
      <c r="J61" s="29" t="s">
        <v>65</v>
      </c>
      <c r="K61" s="31"/>
      <c r="L61" s="31"/>
      <c r="M61" s="31"/>
      <c r="N61" s="31" t="s">
        <v>151</v>
      </c>
      <c r="O61" s="31"/>
      <c r="P61" s="31"/>
      <c r="Q61" s="31"/>
      <c r="R61" s="31"/>
      <c r="S61" s="31" t="s">
        <v>127</v>
      </c>
      <c r="T61" s="31" t="s">
        <v>58</v>
      </c>
    </row>
    <row r="62" spans="1:20" ht="30" x14ac:dyDescent="0.25">
      <c r="A62" s="36">
        <v>53</v>
      </c>
      <c r="B62" s="28">
        <v>434798</v>
      </c>
      <c r="C62" s="29" t="s">
        <v>3191</v>
      </c>
      <c r="D62" s="29" t="s">
        <v>3194</v>
      </c>
      <c r="E62" s="35" t="s">
        <v>564</v>
      </c>
      <c r="F62" s="31" t="s">
        <v>8</v>
      </c>
      <c r="G62" s="31" t="s">
        <v>37</v>
      </c>
      <c r="H62" s="29" t="s">
        <v>3195</v>
      </c>
      <c r="I62" s="29" t="s">
        <v>421</v>
      </c>
      <c r="J62" s="29" t="s">
        <v>93</v>
      </c>
      <c r="K62" s="31"/>
      <c r="L62" s="31"/>
      <c r="M62" s="31"/>
      <c r="N62" s="31" t="s">
        <v>151</v>
      </c>
      <c r="O62" s="31"/>
      <c r="P62" s="31"/>
      <c r="Q62" s="31"/>
      <c r="R62" s="31"/>
      <c r="S62" s="31" t="s">
        <v>127</v>
      </c>
      <c r="T62" s="31" t="s">
        <v>58</v>
      </c>
    </row>
    <row r="63" spans="1:20" x14ac:dyDescent="0.25">
      <c r="A63" s="36">
        <v>54</v>
      </c>
      <c r="B63" s="28">
        <v>434799</v>
      </c>
      <c r="C63" s="29" t="s">
        <v>3196</v>
      </c>
      <c r="D63" s="29" t="s">
        <v>26</v>
      </c>
      <c r="E63" s="35" t="s">
        <v>26</v>
      </c>
      <c r="F63" s="31" t="s">
        <v>7</v>
      </c>
      <c r="G63" s="31" t="s">
        <v>37</v>
      </c>
      <c r="H63" s="29" t="s">
        <v>3197</v>
      </c>
      <c r="I63" s="29" t="s">
        <v>35</v>
      </c>
      <c r="J63" s="29" t="s">
        <v>91</v>
      </c>
      <c r="K63" s="31"/>
      <c r="L63" s="31"/>
      <c r="M63" s="31"/>
      <c r="N63" s="31"/>
      <c r="O63" s="31"/>
      <c r="P63" s="31"/>
      <c r="Q63" s="31" t="s">
        <v>32</v>
      </c>
      <c r="R63" s="31"/>
      <c r="S63" s="31" t="s">
        <v>42</v>
      </c>
      <c r="T63" s="31" t="s">
        <v>33</v>
      </c>
    </row>
    <row r="64" spans="1:20" ht="30" x14ac:dyDescent="0.25">
      <c r="A64" s="36">
        <v>55</v>
      </c>
      <c r="B64" s="28">
        <v>434800</v>
      </c>
      <c r="C64" s="29" t="s">
        <v>3198</v>
      </c>
      <c r="D64" s="29" t="s">
        <v>3199</v>
      </c>
      <c r="E64" s="35" t="s">
        <v>3057</v>
      </c>
      <c r="F64" s="31" t="s">
        <v>8</v>
      </c>
      <c r="G64" s="31" t="s">
        <v>37</v>
      </c>
      <c r="H64" s="29" t="s">
        <v>3193</v>
      </c>
      <c r="I64" s="29" t="s">
        <v>35</v>
      </c>
      <c r="J64" s="29" t="s">
        <v>3190</v>
      </c>
      <c r="K64" s="31"/>
      <c r="L64" s="31" t="s">
        <v>66</v>
      </c>
      <c r="M64" s="31"/>
      <c r="N64" s="31"/>
      <c r="O64" s="31"/>
      <c r="P64" s="31"/>
      <c r="Q64" s="31"/>
      <c r="R64" s="31"/>
      <c r="S64" s="31" t="s">
        <v>42</v>
      </c>
      <c r="T64" s="31" t="s">
        <v>33</v>
      </c>
    </row>
    <row r="65" spans="1:20" ht="30" x14ac:dyDescent="0.25">
      <c r="A65" s="36">
        <v>56</v>
      </c>
      <c r="B65" s="28">
        <v>434801</v>
      </c>
      <c r="C65" s="29" t="s">
        <v>3200</v>
      </c>
      <c r="D65" s="29" t="s">
        <v>2601</v>
      </c>
      <c r="E65" s="35" t="s">
        <v>1972</v>
      </c>
      <c r="F65" s="31" t="s">
        <v>8</v>
      </c>
      <c r="G65" s="31" t="s">
        <v>30</v>
      </c>
      <c r="H65" s="29" t="s">
        <v>1889</v>
      </c>
      <c r="I65" s="29" t="s">
        <v>35</v>
      </c>
      <c r="J65" s="29" t="s">
        <v>91</v>
      </c>
      <c r="K65" s="31"/>
      <c r="L65" s="31"/>
      <c r="M65" s="31" t="s">
        <v>42</v>
      </c>
      <c r="N65" s="31"/>
      <c r="O65" s="31"/>
      <c r="P65" s="31"/>
      <c r="Q65" s="31"/>
      <c r="R65" s="31"/>
      <c r="S65" s="31" t="s">
        <v>32</v>
      </c>
      <c r="T65" s="31" t="s">
        <v>33</v>
      </c>
    </row>
    <row r="66" spans="1:20" ht="30" x14ac:dyDescent="0.25">
      <c r="A66" s="36">
        <v>57</v>
      </c>
      <c r="B66" s="28">
        <v>434802</v>
      </c>
      <c r="C66" s="29" t="s">
        <v>3201</v>
      </c>
      <c r="D66" s="29" t="s">
        <v>3202</v>
      </c>
      <c r="E66" s="35" t="s">
        <v>564</v>
      </c>
      <c r="F66" s="31" t="s">
        <v>8</v>
      </c>
      <c r="G66" s="31" t="s">
        <v>30</v>
      </c>
      <c r="H66" s="29" t="s">
        <v>991</v>
      </c>
      <c r="I66" s="29" t="s">
        <v>2067</v>
      </c>
      <c r="J66" s="29" t="s">
        <v>104</v>
      </c>
      <c r="K66" s="31"/>
      <c r="L66" s="31" t="s">
        <v>143</v>
      </c>
      <c r="M66" s="31"/>
      <c r="N66" s="31"/>
      <c r="O66" s="31"/>
      <c r="P66" s="31"/>
      <c r="Q66" s="31"/>
      <c r="R66" s="31"/>
      <c r="S66" s="31" t="s">
        <v>42</v>
      </c>
      <c r="T66" s="31" t="s">
        <v>33</v>
      </c>
    </row>
    <row r="67" spans="1:20" ht="30" x14ac:dyDescent="0.25">
      <c r="A67" s="36">
        <v>58</v>
      </c>
      <c r="B67" s="28">
        <v>434803</v>
      </c>
      <c r="C67" s="29" t="s">
        <v>3201</v>
      </c>
      <c r="D67" s="29" t="s">
        <v>3202</v>
      </c>
      <c r="E67" s="35" t="s">
        <v>564</v>
      </c>
      <c r="F67" s="31" t="s">
        <v>7</v>
      </c>
      <c r="G67" s="31" t="s">
        <v>37</v>
      </c>
      <c r="H67" s="29" t="s">
        <v>2242</v>
      </c>
      <c r="I67" s="29" t="s">
        <v>35</v>
      </c>
      <c r="J67" s="29" t="s">
        <v>93</v>
      </c>
      <c r="K67" s="31"/>
      <c r="L67" s="31"/>
      <c r="M67" s="31"/>
      <c r="N67" s="31"/>
      <c r="O67" s="31"/>
      <c r="P67" s="31"/>
      <c r="Q67" s="31"/>
      <c r="R67" s="31" t="s">
        <v>586</v>
      </c>
      <c r="S67" s="31" t="s">
        <v>42</v>
      </c>
      <c r="T67" s="31" t="s">
        <v>58</v>
      </c>
    </row>
    <row r="68" spans="1:20" x14ac:dyDescent="0.25">
      <c r="A68" s="55"/>
      <c r="B68" s="52"/>
      <c r="C68" s="2"/>
      <c r="D68" s="2"/>
      <c r="H68" s="2"/>
      <c r="I68" s="2"/>
    </row>
    <row r="69" spans="1:20" x14ac:dyDescent="0.25">
      <c r="A69" s="54"/>
      <c r="B69" s="52"/>
      <c r="C69" s="2"/>
      <c r="D69" s="2"/>
      <c r="H69" s="2"/>
      <c r="I69" s="2"/>
    </row>
    <row r="70" spans="1:20" x14ac:dyDescent="0.25">
      <c r="A70" s="55"/>
      <c r="B70" s="52"/>
      <c r="C70" s="2"/>
      <c r="D70" s="2"/>
      <c r="H70" s="2"/>
      <c r="I70" s="2"/>
    </row>
    <row r="71" spans="1:20" x14ac:dyDescent="0.25">
      <c r="A71" s="54"/>
      <c r="B71" s="52"/>
      <c r="C71" s="2"/>
      <c r="D71" s="2"/>
      <c r="H71" s="2"/>
      <c r="I71" s="2"/>
    </row>
    <row r="72" spans="1:20" x14ac:dyDescent="0.25">
      <c r="A72" s="55"/>
      <c r="B72" s="52"/>
      <c r="C72" s="2"/>
      <c r="D72" s="2"/>
      <c r="H72" s="2"/>
      <c r="I72" s="2"/>
    </row>
    <row r="73" spans="1:20" x14ac:dyDescent="0.25">
      <c r="A73" s="54"/>
      <c r="B73" s="52"/>
      <c r="C73" s="2"/>
      <c r="D73" s="2"/>
      <c r="H73" s="2"/>
      <c r="I73" s="2"/>
    </row>
    <row r="74" spans="1:20" x14ac:dyDescent="0.25">
      <c r="A74" s="55"/>
      <c r="B74" s="52"/>
      <c r="C74" s="2"/>
      <c r="D74" s="2"/>
      <c r="H74" s="2"/>
      <c r="I74" s="2"/>
    </row>
    <row r="75" spans="1:20" x14ac:dyDescent="0.25">
      <c r="A75" s="54"/>
      <c r="B75" s="52"/>
      <c r="C75" s="2"/>
      <c r="D75" s="2"/>
      <c r="H75" s="2"/>
      <c r="I75" s="2"/>
    </row>
    <row r="76" spans="1:20" x14ac:dyDescent="0.25">
      <c r="A76" s="55"/>
      <c r="B76" s="52"/>
      <c r="C76" s="2"/>
      <c r="D76" s="2"/>
      <c r="H76" s="2"/>
      <c r="I76" s="2"/>
    </row>
    <row r="77" spans="1:20" x14ac:dyDescent="0.25">
      <c r="A77" s="54"/>
      <c r="B77" s="52"/>
      <c r="C77" s="2"/>
      <c r="D77" s="2"/>
      <c r="H77" s="2"/>
      <c r="I77" s="2"/>
    </row>
    <row r="78" spans="1:20" x14ac:dyDescent="0.25">
      <c r="A78" s="55"/>
      <c r="B78" s="52"/>
      <c r="C78" s="2"/>
      <c r="D78" s="2"/>
      <c r="H78" s="2"/>
      <c r="I78" s="2"/>
    </row>
    <row r="79" spans="1:20" x14ac:dyDescent="0.25">
      <c r="A79" s="54"/>
      <c r="B79" s="52"/>
      <c r="C79" s="2"/>
      <c r="D79" s="2"/>
      <c r="H79" s="2"/>
      <c r="I79" s="2"/>
    </row>
    <row r="80" spans="1:20" x14ac:dyDescent="0.25">
      <c r="A80" s="55"/>
      <c r="B80" s="52"/>
      <c r="C80" s="2"/>
      <c r="D80" s="2"/>
      <c r="H80" s="2"/>
      <c r="I80" s="2"/>
    </row>
    <row r="81" spans="1:9" x14ac:dyDescent="0.25">
      <c r="A81" s="54"/>
      <c r="B81" s="52"/>
      <c r="C81" s="2"/>
      <c r="D81" s="2"/>
      <c r="H81" s="2"/>
      <c r="I81" s="2"/>
    </row>
    <row r="82" spans="1:9" x14ac:dyDescent="0.25">
      <c r="A82" s="55"/>
      <c r="B82" s="52"/>
      <c r="C82" s="2"/>
      <c r="D82" s="2"/>
      <c r="H82" s="2"/>
      <c r="I82" s="2"/>
    </row>
    <row r="83" spans="1:9" x14ac:dyDescent="0.25">
      <c r="A83" s="54"/>
      <c r="B83" s="52"/>
      <c r="C83" s="2"/>
      <c r="D83" s="2"/>
      <c r="H83" s="2"/>
      <c r="I83" s="2"/>
    </row>
    <row r="84" spans="1:9" x14ac:dyDescent="0.25">
      <c r="A84" s="55"/>
      <c r="B84" s="52"/>
      <c r="C84" s="2"/>
      <c r="D84" s="2"/>
      <c r="H84" s="2"/>
      <c r="I84" s="2"/>
    </row>
    <row r="85" spans="1:9" x14ac:dyDescent="0.25">
      <c r="A85" s="54"/>
      <c r="B85" s="52"/>
      <c r="C85" s="2"/>
      <c r="D85" s="2"/>
      <c r="H85" s="2"/>
      <c r="I85" s="2"/>
    </row>
    <row r="86" spans="1:9" x14ac:dyDescent="0.25">
      <c r="A86" s="55"/>
      <c r="B86" s="52"/>
      <c r="C86" s="2"/>
      <c r="D86" s="2"/>
      <c r="H86" s="2"/>
      <c r="I86" s="2"/>
    </row>
    <row r="87" spans="1:9" x14ac:dyDescent="0.25">
      <c r="A87" s="54"/>
      <c r="B87" s="52"/>
      <c r="C87" s="2"/>
      <c r="D87" s="2"/>
      <c r="H87" s="2"/>
      <c r="I87" s="2"/>
    </row>
    <row r="88" spans="1:9" x14ac:dyDescent="0.25">
      <c r="A88" s="55"/>
      <c r="B88" s="52"/>
      <c r="C88" s="2"/>
      <c r="D88" s="2"/>
      <c r="H88" s="2"/>
      <c r="I88" s="2"/>
    </row>
    <row r="89" spans="1:9" x14ac:dyDescent="0.25">
      <c r="A89" s="54"/>
      <c r="B89" s="52"/>
      <c r="C89" s="2"/>
      <c r="D89" s="2"/>
      <c r="H89" s="2"/>
      <c r="I89" s="2"/>
    </row>
    <row r="90" spans="1:9" x14ac:dyDescent="0.25">
      <c r="A90" s="55"/>
      <c r="B90" s="52"/>
      <c r="C90" s="2"/>
      <c r="D90" s="2"/>
      <c r="H90" s="2"/>
      <c r="I90" s="2"/>
    </row>
    <row r="91" spans="1:9" x14ac:dyDescent="0.25">
      <c r="A91" s="54"/>
      <c r="B91" s="52"/>
      <c r="C91" s="2"/>
      <c r="D91" s="2"/>
      <c r="H91" s="2"/>
      <c r="I91" s="2"/>
    </row>
    <row r="92" spans="1:9" x14ac:dyDescent="0.25">
      <c r="A92" s="55"/>
      <c r="B92" s="52"/>
      <c r="C92" s="2"/>
      <c r="D92" s="2"/>
      <c r="H92" s="2"/>
      <c r="I92" s="2"/>
    </row>
    <row r="93" spans="1:9" x14ac:dyDescent="0.25">
      <c r="A93" s="54"/>
      <c r="B93" s="52"/>
      <c r="C93" s="2"/>
      <c r="D93" s="2"/>
      <c r="H93" s="2"/>
      <c r="I93" s="2"/>
    </row>
    <row r="94" spans="1:9" x14ac:dyDescent="0.25">
      <c r="A94" s="55"/>
      <c r="B94" s="52"/>
      <c r="C94" s="2"/>
      <c r="D94" s="2"/>
      <c r="H94" s="2"/>
      <c r="I94" s="2"/>
    </row>
    <row r="95" spans="1:9" x14ac:dyDescent="0.25">
      <c r="A95" s="54"/>
      <c r="B95" s="52"/>
      <c r="C95" s="2"/>
      <c r="D95" s="2"/>
      <c r="H95" s="2"/>
      <c r="I95" s="2"/>
    </row>
    <row r="96" spans="1:9" x14ac:dyDescent="0.25">
      <c r="A96" s="55"/>
      <c r="B96" s="52"/>
      <c r="C96" s="2"/>
      <c r="D96" s="2"/>
      <c r="H96" s="2"/>
      <c r="I96" s="2"/>
    </row>
    <row r="97" spans="1:9" x14ac:dyDescent="0.25">
      <c r="A97" s="54"/>
      <c r="B97" s="52"/>
      <c r="C97" s="2"/>
      <c r="D97" s="2"/>
      <c r="H97" s="2"/>
      <c r="I97" s="2"/>
    </row>
    <row r="98" spans="1:9" x14ac:dyDescent="0.25">
      <c r="A98" s="55"/>
      <c r="B98" s="52"/>
      <c r="C98" s="2"/>
      <c r="D98" s="2"/>
      <c r="H98" s="2"/>
      <c r="I98" s="2"/>
    </row>
    <row r="99" spans="1:9" x14ac:dyDescent="0.25">
      <c r="A99" s="54"/>
      <c r="B99" s="52"/>
      <c r="C99" s="2"/>
      <c r="D99" s="2"/>
      <c r="H99" s="2"/>
      <c r="I99" s="2"/>
    </row>
    <row r="100" spans="1:9" x14ac:dyDescent="0.25">
      <c r="A100" s="55"/>
      <c r="B100" s="52"/>
      <c r="C100" s="2"/>
      <c r="D100" s="2"/>
      <c r="H100" s="2"/>
      <c r="I100" s="2"/>
    </row>
    <row r="101" spans="1:9" x14ac:dyDescent="0.25">
      <c r="A101" s="54"/>
      <c r="B101" s="52"/>
      <c r="C101" s="2"/>
      <c r="D101" s="2"/>
      <c r="H101" s="2"/>
      <c r="I101" s="2"/>
    </row>
    <row r="102" spans="1:9" x14ac:dyDescent="0.25">
      <c r="A102" s="55"/>
      <c r="B102" s="52"/>
      <c r="C102" s="2"/>
      <c r="D102" s="2"/>
      <c r="H102" s="2"/>
      <c r="I102" s="2"/>
    </row>
    <row r="103" spans="1:9" x14ac:dyDescent="0.25">
      <c r="A103" s="54"/>
      <c r="B103" s="52"/>
      <c r="C103" s="2"/>
      <c r="D103" s="2"/>
      <c r="H103" s="2"/>
      <c r="I103" s="2"/>
    </row>
    <row r="104" spans="1:9" x14ac:dyDescent="0.25">
      <c r="A104" s="55"/>
      <c r="B104" s="52"/>
      <c r="C104" s="2"/>
      <c r="D104" s="2"/>
      <c r="H104" s="2"/>
      <c r="I104" s="2"/>
    </row>
    <row r="105" spans="1:9" x14ac:dyDescent="0.25">
      <c r="A105" s="54"/>
      <c r="B105" s="52"/>
      <c r="C105" s="2"/>
      <c r="D105" s="2"/>
      <c r="H105" s="2"/>
      <c r="I105" s="2"/>
    </row>
    <row r="106" spans="1:9" x14ac:dyDescent="0.25">
      <c r="A106" s="55"/>
      <c r="B106" s="52"/>
      <c r="C106" s="2"/>
      <c r="D106" s="2"/>
      <c r="H106" s="2"/>
      <c r="I106" s="2"/>
    </row>
    <row r="107" spans="1:9" x14ac:dyDescent="0.25">
      <c r="A107" s="54"/>
      <c r="B107" s="52"/>
      <c r="C107" s="2"/>
      <c r="D107" s="2"/>
      <c r="H107" s="2"/>
      <c r="I107" s="2"/>
    </row>
    <row r="108" spans="1:9" x14ac:dyDescent="0.25">
      <c r="A108" s="55"/>
      <c r="B108" s="52"/>
      <c r="C108" s="2"/>
      <c r="D108" s="2"/>
      <c r="H108" s="2"/>
      <c r="I108" s="2"/>
    </row>
    <row r="109" spans="1:9" x14ac:dyDescent="0.25">
      <c r="A109" s="54"/>
      <c r="B109" s="52"/>
      <c r="C109" s="2"/>
      <c r="D109" s="2"/>
      <c r="H109" s="2"/>
      <c r="I109" s="2"/>
    </row>
    <row r="110" spans="1:9" x14ac:dyDescent="0.25">
      <c r="A110" s="55"/>
      <c r="B110" s="52"/>
      <c r="C110" s="2"/>
      <c r="D110" s="2"/>
      <c r="H110" s="2"/>
      <c r="I110" s="2"/>
    </row>
    <row r="111" spans="1:9" x14ac:dyDescent="0.25">
      <c r="A111" s="54"/>
      <c r="B111" s="52"/>
      <c r="C111" s="2"/>
      <c r="D111" s="2"/>
      <c r="H111" s="2"/>
      <c r="I111" s="2"/>
    </row>
    <row r="112" spans="1:9" x14ac:dyDescent="0.25">
      <c r="A112" s="55"/>
      <c r="B112" s="52"/>
      <c r="C112" s="2"/>
      <c r="D112" s="2"/>
      <c r="H112" s="2"/>
      <c r="I112" s="2"/>
    </row>
    <row r="113" spans="1:9" x14ac:dyDescent="0.25">
      <c r="A113" s="54"/>
      <c r="B113" s="52"/>
      <c r="C113" s="2"/>
      <c r="D113" s="2"/>
      <c r="H113" s="2"/>
      <c r="I113" s="2"/>
    </row>
    <row r="114" spans="1:9" x14ac:dyDescent="0.25">
      <c r="A114" s="55"/>
      <c r="B114" s="52"/>
      <c r="C114" s="2"/>
      <c r="D114" s="2"/>
      <c r="H114" s="2"/>
      <c r="I114" s="2"/>
    </row>
    <row r="115" spans="1:9" x14ac:dyDescent="0.25">
      <c r="A115" s="54"/>
      <c r="B115" s="52"/>
      <c r="C115" s="2"/>
      <c r="D115" s="2"/>
      <c r="H115" s="2"/>
      <c r="I115" s="2"/>
    </row>
    <row r="116" spans="1:9" x14ac:dyDescent="0.25">
      <c r="A116" s="55"/>
      <c r="B116" s="52"/>
      <c r="C116" s="2"/>
      <c r="D116" s="2"/>
      <c r="H116" s="2"/>
      <c r="I116" s="2"/>
    </row>
    <row r="117" spans="1:9" x14ac:dyDescent="0.25">
      <c r="A117" s="54"/>
      <c r="B117" s="52"/>
      <c r="C117" s="2"/>
      <c r="D117" s="2"/>
      <c r="H117" s="2"/>
      <c r="I117" s="2"/>
    </row>
    <row r="118" spans="1:9" x14ac:dyDescent="0.25">
      <c r="A118" s="55"/>
      <c r="B118" s="52"/>
      <c r="C118" s="2"/>
      <c r="D118" s="2"/>
      <c r="H118" s="2"/>
      <c r="I118" s="2"/>
    </row>
    <row r="119" spans="1:9" x14ac:dyDescent="0.25">
      <c r="A119" s="54"/>
      <c r="B119" s="52"/>
      <c r="C119" s="2"/>
      <c r="D119" s="2"/>
      <c r="H119" s="2"/>
      <c r="I119" s="2"/>
    </row>
    <row r="120" spans="1:9" x14ac:dyDescent="0.25">
      <c r="A120" s="55"/>
      <c r="B120" s="52"/>
      <c r="C120" s="2"/>
      <c r="D120" s="2"/>
      <c r="H120" s="2"/>
      <c r="I120" s="2"/>
    </row>
    <row r="121" spans="1:9" x14ac:dyDescent="0.25">
      <c r="A121" s="54"/>
      <c r="B121" s="52"/>
      <c r="C121" s="2"/>
      <c r="D121" s="2"/>
      <c r="H121" s="2"/>
      <c r="I121" s="2"/>
    </row>
    <row r="122" spans="1:9" x14ac:dyDescent="0.25">
      <c r="A122" s="55"/>
      <c r="B122" s="52"/>
      <c r="C122" s="2"/>
      <c r="D122" s="2"/>
      <c r="H122" s="2"/>
      <c r="I122" s="2"/>
    </row>
    <row r="123" spans="1:9" x14ac:dyDescent="0.25">
      <c r="A123" s="54"/>
      <c r="B123" s="52"/>
      <c r="C123" s="2"/>
      <c r="D123" s="2"/>
      <c r="H123" s="2"/>
      <c r="I123" s="2"/>
    </row>
    <row r="124" spans="1:9" x14ac:dyDescent="0.25">
      <c r="A124" s="55"/>
      <c r="B124" s="52"/>
      <c r="C124" s="2"/>
      <c r="D124" s="2"/>
      <c r="H124" s="2"/>
      <c r="I124" s="2"/>
    </row>
    <row r="125" spans="1:9" x14ac:dyDescent="0.25">
      <c r="A125" s="54"/>
      <c r="B125" s="52"/>
      <c r="C125" s="2"/>
      <c r="D125" s="2"/>
      <c r="H125" s="2"/>
      <c r="I125" s="2"/>
    </row>
    <row r="126" spans="1:9" x14ac:dyDescent="0.25">
      <c r="A126" s="55"/>
      <c r="B126" s="52"/>
      <c r="C126" s="2"/>
      <c r="D126" s="2"/>
      <c r="H126" s="2"/>
      <c r="I126" s="2"/>
    </row>
    <row r="127" spans="1:9" x14ac:dyDescent="0.25">
      <c r="A127" s="54"/>
      <c r="B127" s="52"/>
      <c r="C127" s="2"/>
      <c r="D127" s="2"/>
      <c r="H127" s="2"/>
      <c r="I127" s="2"/>
    </row>
    <row r="128" spans="1:9" x14ac:dyDescent="0.25">
      <c r="A128" s="55"/>
      <c r="B128" s="52"/>
      <c r="C128" s="2"/>
      <c r="D128" s="2"/>
      <c r="H128" s="2"/>
      <c r="I128" s="2"/>
    </row>
    <row r="129" spans="1:9" x14ac:dyDescent="0.25">
      <c r="A129" s="54"/>
      <c r="B129" s="52"/>
      <c r="C129" s="2"/>
      <c r="D129" s="2"/>
      <c r="H129" s="2"/>
      <c r="I129" s="2"/>
    </row>
    <row r="130" spans="1:9" x14ac:dyDescent="0.25">
      <c r="A130" s="55"/>
      <c r="B130" s="52"/>
      <c r="C130" s="2"/>
      <c r="D130" s="2"/>
      <c r="H130" s="2"/>
      <c r="I130" s="2"/>
    </row>
    <row r="131" spans="1:9" x14ac:dyDescent="0.25">
      <c r="A131" s="54"/>
      <c r="B131" s="52"/>
      <c r="C131" s="2"/>
      <c r="D131" s="2"/>
      <c r="H131" s="2"/>
      <c r="I131" s="2"/>
    </row>
    <row r="132" spans="1:9" x14ac:dyDescent="0.25">
      <c r="A132" s="55"/>
      <c r="B132" s="52"/>
      <c r="C132" s="2"/>
      <c r="D132" s="2"/>
      <c r="H132" s="2"/>
      <c r="I132" s="2"/>
    </row>
    <row r="133" spans="1:9" x14ac:dyDescent="0.25">
      <c r="A133" s="54"/>
      <c r="B133" s="52"/>
      <c r="C133" s="2"/>
      <c r="D133" s="2"/>
      <c r="H133" s="2"/>
      <c r="I133" s="2"/>
    </row>
    <row r="134" spans="1:9" x14ac:dyDescent="0.25">
      <c r="A134" s="55"/>
      <c r="B134" s="52"/>
      <c r="C134" s="2"/>
      <c r="D134" s="2"/>
      <c r="H134" s="2"/>
      <c r="I134" s="2"/>
    </row>
    <row r="135" spans="1:9" x14ac:dyDescent="0.25">
      <c r="A135" s="54"/>
      <c r="B135" s="52"/>
      <c r="C135" s="2"/>
      <c r="D135" s="2"/>
      <c r="H135" s="2"/>
      <c r="I135" s="2"/>
    </row>
    <row r="136" spans="1:9" x14ac:dyDescent="0.25">
      <c r="A136" s="55"/>
      <c r="B136" s="52"/>
      <c r="C136" s="2"/>
      <c r="D136" s="2"/>
      <c r="H136" s="2"/>
      <c r="I136" s="2"/>
    </row>
    <row r="137" spans="1:9" x14ac:dyDescent="0.25">
      <c r="A137" s="54"/>
      <c r="B137" s="52"/>
      <c r="C137" s="2"/>
      <c r="D137" s="2"/>
      <c r="H137" s="2"/>
      <c r="I137" s="2"/>
    </row>
    <row r="138" spans="1:9" x14ac:dyDescent="0.25">
      <c r="A138" s="55"/>
      <c r="B138" s="52"/>
      <c r="C138" s="2"/>
      <c r="D138" s="2"/>
      <c r="H138" s="2"/>
      <c r="I138" s="2"/>
    </row>
    <row r="139" spans="1:9" x14ac:dyDescent="0.25">
      <c r="A139" s="54"/>
      <c r="B139" s="52"/>
      <c r="C139" s="2"/>
      <c r="D139" s="2"/>
      <c r="H139" s="2"/>
      <c r="I139" s="2"/>
    </row>
    <row r="140" spans="1:9" x14ac:dyDescent="0.25">
      <c r="A140" s="55"/>
      <c r="B140" s="52"/>
      <c r="C140" s="2"/>
      <c r="D140" s="2"/>
      <c r="H140" s="2"/>
      <c r="I140" s="2"/>
    </row>
    <row r="141" spans="1:9" x14ac:dyDescent="0.25">
      <c r="A141" s="54"/>
      <c r="B141" s="52"/>
      <c r="C141" s="2"/>
      <c r="D141" s="2"/>
      <c r="H141" s="2"/>
      <c r="I141" s="2"/>
    </row>
    <row r="142" spans="1:9" x14ac:dyDescent="0.25">
      <c r="A142" s="55"/>
      <c r="B142" s="52"/>
      <c r="C142" s="2"/>
      <c r="D142" s="2"/>
      <c r="H142" s="2"/>
      <c r="I142" s="2"/>
    </row>
    <row r="143" spans="1:9" x14ac:dyDescent="0.25">
      <c r="A143" s="54"/>
      <c r="B143" s="52"/>
      <c r="C143" s="2"/>
      <c r="D143" s="2"/>
      <c r="H143" s="2"/>
      <c r="I143" s="2"/>
    </row>
    <row r="144" spans="1:9" x14ac:dyDescent="0.25">
      <c r="A144" s="55"/>
      <c r="B144" s="52"/>
      <c r="C144" s="2"/>
      <c r="D144" s="2"/>
      <c r="H144" s="2"/>
      <c r="I144" s="2"/>
    </row>
    <row r="145" spans="1:9" x14ac:dyDescent="0.25">
      <c r="A145" s="54"/>
      <c r="B145" s="52"/>
      <c r="C145" s="2"/>
      <c r="D145" s="2"/>
      <c r="H145" s="2"/>
      <c r="I145" s="2"/>
    </row>
    <row r="146" spans="1:9" x14ac:dyDescent="0.25">
      <c r="A146" s="55"/>
      <c r="B146" s="52"/>
      <c r="C146" s="2"/>
      <c r="D146" s="2"/>
      <c r="H146" s="2"/>
      <c r="I146" s="2"/>
    </row>
    <row r="147" spans="1:9" x14ac:dyDescent="0.25">
      <c r="A147" s="54"/>
      <c r="B147" s="52"/>
      <c r="C147" s="2"/>
      <c r="D147" s="2"/>
      <c r="H147" s="2"/>
      <c r="I147" s="2"/>
    </row>
    <row r="148" spans="1:9" x14ac:dyDescent="0.25">
      <c r="A148" s="55"/>
      <c r="B148" s="52"/>
      <c r="C148" s="2"/>
      <c r="D148" s="2"/>
      <c r="H148" s="2"/>
      <c r="I148" s="2"/>
    </row>
    <row r="149" spans="1:9" x14ac:dyDescent="0.25">
      <c r="A149" s="54"/>
      <c r="B149" s="52"/>
      <c r="C149" s="2"/>
      <c r="D149" s="2"/>
      <c r="H149" s="2"/>
      <c r="I149" s="2"/>
    </row>
    <row r="150" spans="1:9" x14ac:dyDescent="0.25">
      <c r="A150" s="55"/>
      <c r="B150" s="52"/>
      <c r="C150" s="2"/>
      <c r="D150" s="2"/>
      <c r="H150" s="2"/>
      <c r="I150" s="2"/>
    </row>
    <row r="151" spans="1:9" x14ac:dyDescent="0.25">
      <c r="A151" s="54"/>
      <c r="B151" s="52"/>
      <c r="C151" s="2"/>
      <c r="D151" s="2"/>
      <c r="H151" s="2"/>
      <c r="I151" s="2"/>
    </row>
    <row r="152" spans="1:9" x14ac:dyDescent="0.25">
      <c r="A152" s="55"/>
      <c r="B152" s="52"/>
      <c r="C152" s="2"/>
      <c r="D152" s="2"/>
      <c r="H152" s="2"/>
      <c r="I152" s="2"/>
    </row>
    <row r="153" spans="1:9" x14ac:dyDescent="0.25">
      <c r="A153" s="54"/>
      <c r="B153" s="52"/>
      <c r="C153" s="2"/>
      <c r="D153" s="2"/>
      <c r="H153" s="2"/>
      <c r="I153" s="2"/>
    </row>
    <row r="154" spans="1:9" x14ac:dyDescent="0.25">
      <c r="A154" s="55"/>
      <c r="B154" s="52"/>
      <c r="C154" s="2"/>
      <c r="D154" s="2"/>
      <c r="H154" s="2"/>
      <c r="I154" s="2"/>
    </row>
    <row r="155" spans="1:9" x14ac:dyDescent="0.25">
      <c r="A155" s="54"/>
      <c r="B155" s="52"/>
      <c r="C155" s="2"/>
      <c r="D155" s="2"/>
      <c r="H155" s="2"/>
      <c r="I155" s="2"/>
    </row>
    <row r="156" spans="1:9" x14ac:dyDescent="0.25">
      <c r="A156" s="55"/>
      <c r="B156" s="52"/>
      <c r="C156" s="2"/>
      <c r="D156" s="2"/>
      <c r="H156" s="2"/>
      <c r="I156" s="2"/>
    </row>
    <row r="157" spans="1:9" x14ac:dyDescent="0.25">
      <c r="A157" s="54"/>
      <c r="B157" s="52"/>
      <c r="C157" s="2"/>
      <c r="D157" s="2"/>
      <c r="H157" s="2"/>
      <c r="I157" s="2"/>
    </row>
    <row r="158" spans="1:9" x14ac:dyDescent="0.25">
      <c r="A158" s="55"/>
      <c r="B158" s="52"/>
      <c r="C158" s="2"/>
      <c r="D158" s="2"/>
      <c r="H158" s="2"/>
      <c r="I158" s="2"/>
    </row>
    <row r="159" spans="1:9" x14ac:dyDescent="0.25">
      <c r="A159" s="54"/>
      <c r="B159" s="52"/>
      <c r="C159" s="2"/>
      <c r="D159" s="2"/>
      <c r="H159" s="2"/>
      <c r="I159" s="2"/>
    </row>
    <row r="160" spans="1:9" x14ac:dyDescent="0.25">
      <c r="A160" s="55"/>
      <c r="B160" s="52"/>
      <c r="C160" s="2"/>
      <c r="D160" s="2"/>
      <c r="H160" s="2"/>
      <c r="I160" s="2"/>
    </row>
    <row r="161" spans="1:13" x14ac:dyDescent="0.25">
      <c r="A161" s="54"/>
      <c r="B161" s="52"/>
      <c r="C161" s="2"/>
      <c r="D161" s="2"/>
      <c r="H161" s="2"/>
      <c r="I161" s="2"/>
    </row>
    <row r="162" spans="1:13" x14ac:dyDescent="0.25">
      <c r="A162" s="55"/>
      <c r="B162" s="52"/>
      <c r="C162" s="2"/>
      <c r="D162" s="2"/>
      <c r="H162" s="2"/>
      <c r="I162" s="2"/>
    </row>
    <row r="163" spans="1:13" x14ac:dyDescent="0.25">
      <c r="A163" s="54"/>
      <c r="B163" s="52"/>
      <c r="C163" s="2"/>
      <c r="D163" s="2"/>
      <c r="H163" s="2"/>
      <c r="I163" s="2"/>
    </row>
    <row r="164" spans="1:13" x14ac:dyDescent="0.25">
      <c r="A164" s="55"/>
      <c r="B164" s="52"/>
      <c r="C164" s="2"/>
      <c r="D164" s="2"/>
      <c r="H164" s="2"/>
      <c r="I164" s="2"/>
    </row>
    <row r="165" spans="1:13" x14ac:dyDescent="0.25">
      <c r="A165" s="54"/>
      <c r="B165" s="52"/>
      <c r="C165" s="2"/>
      <c r="D165" s="2"/>
      <c r="H165" s="2"/>
      <c r="I165" s="2"/>
      <c r="M165" s="25"/>
    </row>
    <row r="166" spans="1:13" x14ac:dyDescent="0.25">
      <c r="A166" s="55"/>
      <c r="B166" s="52"/>
      <c r="C166" s="2"/>
      <c r="D166" s="2"/>
      <c r="H166" s="2"/>
      <c r="I166" s="2"/>
    </row>
    <row r="167" spans="1:13" x14ac:dyDescent="0.25">
      <c r="A167" s="54"/>
      <c r="B167" s="52"/>
      <c r="C167" s="2"/>
      <c r="D167" s="2"/>
      <c r="H167" s="2"/>
      <c r="I167" s="2"/>
    </row>
    <row r="168" spans="1:13" x14ac:dyDescent="0.25">
      <c r="A168" s="55"/>
      <c r="B168" s="52"/>
      <c r="C168" s="2"/>
      <c r="D168" s="2"/>
      <c r="H168" s="2"/>
      <c r="I168" s="2"/>
    </row>
    <row r="169" spans="1:13" x14ac:dyDescent="0.25">
      <c r="A169" s="54"/>
      <c r="B169" s="52"/>
      <c r="C169" s="2"/>
      <c r="D169" s="2"/>
      <c r="H169" s="2"/>
      <c r="I169" s="2"/>
    </row>
    <row r="170" spans="1:13" x14ac:dyDescent="0.25">
      <c r="A170" s="55"/>
      <c r="B170" s="52"/>
      <c r="C170" s="2"/>
      <c r="D170" s="2"/>
      <c r="H170" s="2"/>
      <c r="I170" s="2"/>
    </row>
    <row r="171" spans="1:13" x14ac:dyDescent="0.25">
      <c r="A171" s="54"/>
      <c r="B171" s="52"/>
      <c r="C171" s="2"/>
      <c r="D171" s="2"/>
      <c r="H171" s="2"/>
      <c r="I171" s="2"/>
    </row>
    <row r="172" spans="1:13" x14ac:dyDescent="0.25">
      <c r="A172" s="55"/>
      <c r="B172" s="52"/>
      <c r="C172" s="2"/>
      <c r="D172" s="2"/>
      <c r="H172" s="2"/>
      <c r="I172" s="2"/>
    </row>
    <row r="173" spans="1:13" x14ac:dyDescent="0.25">
      <c r="A173" s="54"/>
      <c r="B173" s="52"/>
      <c r="C173" s="2"/>
      <c r="D173" s="2"/>
      <c r="H173" s="2"/>
      <c r="I173" s="2"/>
    </row>
    <row r="174" spans="1:13" x14ac:dyDescent="0.25">
      <c r="A174" s="55"/>
      <c r="B174" s="52"/>
      <c r="C174" s="2"/>
      <c r="D174" s="2"/>
      <c r="H174" s="2"/>
      <c r="I174" s="2"/>
    </row>
    <row r="175" spans="1:13" x14ac:dyDescent="0.25">
      <c r="A175" s="54"/>
      <c r="B175" s="52"/>
      <c r="C175" s="2"/>
      <c r="D175" s="2"/>
      <c r="H175" s="2"/>
      <c r="I175" s="2"/>
    </row>
    <row r="176" spans="1:13" x14ac:dyDescent="0.25">
      <c r="A176" s="55"/>
      <c r="B176" s="52"/>
      <c r="C176" s="2"/>
      <c r="D176" s="2"/>
      <c r="H176" s="2"/>
      <c r="I176" s="2"/>
    </row>
    <row r="177" spans="1:9" x14ac:dyDescent="0.25">
      <c r="A177" s="54"/>
      <c r="B177" s="52"/>
      <c r="C177" s="2"/>
      <c r="D177" s="2"/>
      <c r="H177" s="2"/>
      <c r="I177" s="2"/>
    </row>
    <row r="178" spans="1:9" x14ac:dyDescent="0.25">
      <c r="A178" s="55"/>
      <c r="B178" s="52"/>
      <c r="C178" s="2"/>
      <c r="D178" s="2"/>
      <c r="H178" s="2"/>
      <c r="I178" s="2"/>
    </row>
    <row r="179" spans="1:9" x14ac:dyDescent="0.25">
      <c r="A179" s="54"/>
      <c r="B179" s="52"/>
      <c r="C179" s="2"/>
      <c r="D179" s="2"/>
      <c r="H179" s="2"/>
      <c r="I179" s="2"/>
    </row>
    <row r="180" spans="1:9" x14ac:dyDescent="0.25">
      <c r="A180" s="55"/>
      <c r="B180" s="52"/>
      <c r="C180" s="2"/>
      <c r="D180" s="2"/>
      <c r="H180" s="2"/>
      <c r="I180" s="2"/>
    </row>
    <row r="181" spans="1:9" x14ac:dyDescent="0.25">
      <c r="A181" s="54"/>
      <c r="B181" s="52"/>
      <c r="C181" s="2"/>
      <c r="D181" s="2"/>
      <c r="H181" s="2"/>
      <c r="I181" s="2"/>
    </row>
    <row r="182" spans="1:9" x14ac:dyDescent="0.25">
      <c r="A182" s="55"/>
      <c r="B182" s="52"/>
      <c r="C182" s="2"/>
      <c r="D182" s="2"/>
      <c r="H182" s="2"/>
      <c r="I182" s="2"/>
    </row>
    <row r="183" spans="1:9" x14ac:dyDescent="0.25">
      <c r="A183" s="54"/>
      <c r="B183" s="52"/>
      <c r="C183" s="2"/>
      <c r="D183" s="2"/>
      <c r="H183" s="2"/>
      <c r="I183" s="2"/>
    </row>
    <row r="184" spans="1:9" x14ac:dyDescent="0.25">
      <c r="A184" s="55"/>
      <c r="B184" s="52"/>
      <c r="C184" s="2"/>
      <c r="D184" s="2"/>
      <c r="H184" s="2"/>
      <c r="I184" s="2"/>
    </row>
    <row r="185" spans="1:9" x14ac:dyDescent="0.25">
      <c r="A185" s="54"/>
      <c r="B185" s="52"/>
      <c r="C185" s="2"/>
      <c r="D185" s="2"/>
      <c r="H185" s="2"/>
      <c r="I185" s="2"/>
    </row>
    <row r="186" spans="1:9" x14ac:dyDescent="0.25">
      <c r="A186" s="55"/>
      <c r="B186" s="52"/>
      <c r="C186" s="2"/>
      <c r="D186" s="2"/>
      <c r="H186" s="2"/>
      <c r="I186" s="2"/>
    </row>
    <row r="187" spans="1:9" x14ac:dyDescent="0.25">
      <c r="A187" s="54"/>
      <c r="B187" s="52"/>
      <c r="C187" s="2"/>
      <c r="D187" s="2"/>
      <c r="H187" s="2"/>
      <c r="I187" s="2"/>
    </row>
    <row r="188" spans="1:9" x14ac:dyDescent="0.25">
      <c r="A188" s="55"/>
      <c r="B188" s="52"/>
      <c r="C188" s="2"/>
      <c r="D188" s="2"/>
      <c r="H188" s="2"/>
      <c r="I188" s="2"/>
    </row>
    <row r="189" spans="1:9" x14ac:dyDescent="0.25">
      <c r="A189" s="54"/>
      <c r="B189" s="52"/>
      <c r="C189" s="2"/>
      <c r="D189" s="2"/>
      <c r="H189" s="2"/>
      <c r="I189" s="2"/>
    </row>
    <row r="190" spans="1:9" x14ac:dyDescent="0.25">
      <c r="A190" s="55"/>
      <c r="B190" s="52"/>
      <c r="C190" s="2"/>
      <c r="D190" s="2"/>
      <c r="H190" s="2"/>
      <c r="I190" s="2"/>
    </row>
    <row r="191" spans="1:9" x14ac:dyDescent="0.25">
      <c r="A191" s="54"/>
      <c r="B191" s="52"/>
      <c r="C191" s="2"/>
      <c r="D191" s="2"/>
      <c r="H191" s="2"/>
      <c r="I191" s="2"/>
    </row>
    <row r="192" spans="1:9" x14ac:dyDescent="0.25">
      <c r="A192" s="55"/>
      <c r="B192" s="52"/>
      <c r="C192" s="2"/>
      <c r="D192" s="2"/>
      <c r="H192" s="2"/>
      <c r="I192" s="2"/>
    </row>
    <row r="193" spans="1:9" x14ac:dyDescent="0.25">
      <c r="A193" s="54"/>
      <c r="B193" s="52"/>
      <c r="C193" s="2"/>
      <c r="D193" s="2"/>
      <c r="H193" s="2"/>
      <c r="I193" s="2"/>
    </row>
    <row r="194" spans="1:9" x14ac:dyDescent="0.25">
      <c r="A194" s="55"/>
      <c r="B194" s="52"/>
      <c r="C194" s="2"/>
      <c r="D194" s="2"/>
      <c r="H194" s="2"/>
      <c r="I194" s="2"/>
    </row>
    <row r="195" spans="1:9" x14ac:dyDescent="0.25">
      <c r="A195" s="54"/>
      <c r="B195" s="52"/>
      <c r="C195" s="2"/>
      <c r="D195" s="2"/>
      <c r="H195" s="2"/>
      <c r="I195" s="2"/>
    </row>
    <row r="196" spans="1:9" x14ac:dyDescent="0.25">
      <c r="A196" s="55"/>
      <c r="B196" s="52"/>
      <c r="C196" s="2"/>
      <c r="D196" s="2"/>
      <c r="H196" s="2"/>
      <c r="I196" s="2"/>
    </row>
    <row r="197" spans="1:9" x14ac:dyDescent="0.25">
      <c r="A197" s="54"/>
      <c r="B197" s="52"/>
      <c r="C197" s="2"/>
      <c r="D197" s="2"/>
      <c r="H197" s="2"/>
      <c r="I197" s="2"/>
    </row>
    <row r="198" spans="1:9" x14ac:dyDescent="0.25">
      <c r="A198" s="55"/>
      <c r="B198" s="52"/>
      <c r="C198" s="2"/>
      <c r="D198" s="2"/>
      <c r="H198" s="2"/>
      <c r="I198" s="2"/>
    </row>
    <row r="199" spans="1:9" x14ac:dyDescent="0.25">
      <c r="A199" s="54"/>
      <c r="B199" s="52"/>
      <c r="C199" s="2"/>
      <c r="D199" s="2"/>
      <c r="H199" s="2"/>
      <c r="I199" s="2"/>
    </row>
    <row r="200" spans="1:9" x14ac:dyDescent="0.25">
      <c r="A200" s="55"/>
      <c r="B200" s="52"/>
      <c r="C200" s="2"/>
      <c r="D200" s="2"/>
      <c r="H200" s="2"/>
      <c r="I200" s="2"/>
    </row>
    <row r="201" spans="1:9" x14ac:dyDescent="0.25">
      <c r="A201" s="54"/>
      <c r="B201" s="52"/>
      <c r="C201" s="2"/>
      <c r="D201" s="2"/>
      <c r="H201" s="2"/>
      <c r="I201" s="2"/>
    </row>
    <row r="202" spans="1:9" x14ac:dyDescent="0.25">
      <c r="A202" s="55"/>
      <c r="B202" s="52"/>
      <c r="C202" s="2"/>
      <c r="D202" s="2"/>
      <c r="H202" s="2"/>
      <c r="I202" s="2"/>
    </row>
    <row r="203" spans="1:9" x14ac:dyDescent="0.25">
      <c r="A203" s="54"/>
      <c r="B203" s="52"/>
      <c r="C203" s="2"/>
      <c r="D203" s="2"/>
      <c r="H203" s="2"/>
      <c r="I203" s="2"/>
    </row>
    <row r="204" spans="1:9" x14ac:dyDescent="0.25">
      <c r="A204" s="55"/>
      <c r="B204" s="52"/>
      <c r="C204" s="2"/>
      <c r="D204" s="2"/>
      <c r="H204" s="2"/>
      <c r="I204" s="2"/>
    </row>
    <row r="205" spans="1:9" x14ac:dyDescent="0.25">
      <c r="A205" s="54"/>
      <c r="B205" s="52"/>
      <c r="C205" s="2"/>
      <c r="D205" s="2"/>
      <c r="H205" s="2"/>
      <c r="I205" s="2"/>
    </row>
    <row r="206" spans="1:9" x14ac:dyDescent="0.25">
      <c r="A206" s="55"/>
      <c r="B206" s="52"/>
      <c r="C206" s="2"/>
      <c r="D206" s="2"/>
      <c r="H206" s="2"/>
      <c r="I206" s="2"/>
    </row>
    <row r="207" spans="1:9" x14ac:dyDescent="0.25">
      <c r="A207" s="54"/>
      <c r="B207" s="52"/>
      <c r="C207" s="2"/>
      <c r="D207" s="2"/>
      <c r="H207" s="2"/>
      <c r="I207" s="2"/>
    </row>
    <row r="208" spans="1:9" x14ac:dyDescent="0.25">
      <c r="A208" s="55"/>
      <c r="B208" s="52"/>
      <c r="C208" s="2"/>
      <c r="D208" s="2"/>
      <c r="H208" s="2"/>
      <c r="I208" s="2"/>
    </row>
    <row r="209" spans="1:9" x14ac:dyDescent="0.25">
      <c r="A209" s="54"/>
      <c r="B209" s="52"/>
      <c r="C209" s="2"/>
      <c r="D209" s="2"/>
      <c r="H209" s="2"/>
      <c r="I209" s="2"/>
    </row>
    <row r="210" spans="1:9" x14ac:dyDescent="0.25">
      <c r="A210" s="55"/>
      <c r="B210" s="52"/>
      <c r="C210" s="2"/>
      <c r="D210" s="2"/>
      <c r="H210" s="2"/>
      <c r="I210" s="2"/>
    </row>
    <row r="211" spans="1:9" x14ac:dyDescent="0.25">
      <c r="A211" s="54"/>
      <c r="B211" s="52"/>
      <c r="C211" s="2"/>
      <c r="D211" s="2"/>
      <c r="H211" s="2"/>
      <c r="I211" s="2"/>
    </row>
    <row r="212" spans="1:9" x14ac:dyDescent="0.25">
      <c r="A212" s="55"/>
      <c r="B212" s="52"/>
      <c r="C212" s="2"/>
      <c r="D212" s="2"/>
      <c r="H212" s="2"/>
      <c r="I212" s="2"/>
    </row>
    <row r="213" spans="1:9" x14ac:dyDescent="0.25">
      <c r="A213" s="54"/>
      <c r="B213" s="52"/>
      <c r="C213" s="2"/>
      <c r="D213" s="2"/>
      <c r="H213" s="2"/>
      <c r="I213" s="2"/>
    </row>
    <row r="214" spans="1:9" x14ac:dyDescent="0.25">
      <c r="A214" s="55"/>
      <c r="B214" s="52"/>
      <c r="C214" s="2"/>
      <c r="D214" s="2"/>
      <c r="H214" s="2"/>
      <c r="I214" s="2"/>
    </row>
    <row r="215" spans="1:9" x14ac:dyDescent="0.25">
      <c r="A215" s="54"/>
      <c r="B215" s="52"/>
      <c r="C215" s="2"/>
      <c r="D215" s="2"/>
      <c r="H215" s="2"/>
      <c r="I215" s="2"/>
    </row>
    <row r="216" spans="1:9" x14ac:dyDescent="0.25">
      <c r="A216" s="55"/>
      <c r="B216" s="52"/>
      <c r="C216" s="2"/>
      <c r="D216" s="2"/>
      <c r="H216" s="2"/>
      <c r="I216" s="2"/>
    </row>
    <row r="217" spans="1:9" x14ac:dyDescent="0.25">
      <c r="A217" s="54"/>
      <c r="B217" s="52"/>
      <c r="C217" s="2"/>
      <c r="D217" s="2"/>
      <c r="H217" s="2"/>
      <c r="I217" s="2"/>
    </row>
    <row r="218" spans="1:9" x14ac:dyDescent="0.25">
      <c r="A218" s="55"/>
      <c r="B218" s="52"/>
      <c r="C218" s="2"/>
      <c r="D218" s="2"/>
      <c r="H218" s="2"/>
      <c r="I218" s="2"/>
    </row>
    <row r="219" spans="1:9" x14ac:dyDescent="0.25">
      <c r="A219" s="54"/>
      <c r="B219" s="52"/>
      <c r="C219" s="2"/>
      <c r="D219" s="2"/>
      <c r="H219" s="2"/>
      <c r="I219" s="2"/>
    </row>
    <row r="220" spans="1:9" x14ac:dyDescent="0.25">
      <c r="A220" s="55"/>
      <c r="B220" s="52"/>
      <c r="C220" s="2"/>
      <c r="D220" s="2"/>
      <c r="H220" s="2"/>
      <c r="I220" s="2"/>
    </row>
    <row r="221" spans="1:9" x14ac:dyDescent="0.25">
      <c r="A221" s="54"/>
      <c r="B221" s="52"/>
      <c r="C221" s="2"/>
      <c r="D221" s="2"/>
      <c r="H221" s="2"/>
      <c r="I221" s="2"/>
    </row>
    <row r="222" spans="1:9" x14ac:dyDescent="0.25">
      <c r="A222" s="55"/>
      <c r="B222" s="52"/>
      <c r="C222" s="2"/>
      <c r="D222" s="2"/>
      <c r="H222" s="2"/>
      <c r="I222" s="2"/>
    </row>
    <row r="223" spans="1:9" x14ac:dyDescent="0.25">
      <c r="A223" s="54"/>
      <c r="B223" s="52"/>
      <c r="C223" s="2"/>
      <c r="D223" s="2"/>
      <c r="H223" s="2"/>
      <c r="I223" s="2"/>
    </row>
    <row r="224" spans="1:9" x14ac:dyDescent="0.25">
      <c r="A224" s="55"/>
      <c r="B224" s="52"/>
      <c r="C224" s="2"/>
      <c r="D224" s="2"/>
      <c r="H224" s="2"/>
      <c r="I224" s="2"/>
    </row>
    <row r="225" spans="1:9" x14ac:dyDescent="0.25">
      <c r="A225" s="54"/>
      <c r="B225" s="52"/>
      <c r="C225" s="2"/>
      <c r="D225" s="2"/>
      <c r="H225" s="2"/>
      <c r="I225" s="2"/>
    </row>
    <row r="226" spans="1:9" x14ac:dyDescent="0.25">
      <c r="A226" s="55"/>
      <c r="B226" s="52"/>
      <c r="C226" s="2"/>
      <c r="D226" s="2"/>
      <c r="H226" s="2"/>
      <c r="I226" s="2"/>
    </row>
    <row r="227" spans="1:9" x14ac:dyDescent="0.25">
      <c r="A227" s="54"/>
      <c r="B227" s="52"/>
      <c r="C227" s="2"/>
      <c r="D227" s="2"/>
      <c r="H227" s="2"/>
      <c r="I227" s="2"/>
    </row>
    <row r="228" spans="1:9" x14ac:dyDescent="0.25">
      <c r="A228" s="55"/>
      <c r="B228" s="52"/>
      <c r="C228" s="2"/>
      <c r="D228" s="2"/>
      <c r="H228" s="2"/>
      <c r="I228" s="2"/>
    </row>
    <row r="229" spans="1:9" x14ac:dyDescent="0.25">
      <c r="A229" s="54"/>
      <c r="B229" s="52"/>
      <c r="C229" s="2"/>
      <c r="D229" s="2"/>
      <c r="H229" s="2"/>
      <c r="I229" s="2"/>
    </row>
    <row r="230" spans="1:9" x14ac:dyDescent="0.25">
      <c r="A230" s="55"/>
      <c r="B230" s="52"/>
      <c r="C230" s="2"/>
      <c r="D230" s="2"/>
      <c r="H230" s="2"/>
      <c r="I230" s="2"/>
    </row>
    <row r="231" spans="1:9" x14ac:dyDescent="0.25">
      <c r="A231" s="54"/>
      <c r="B231" s="52"/>
      <c r="C231" s="2"/>
      <c r="D231" s="2"/>
      <c r="H231" s="2"/>
      <c r="I231" s="2"/>
    </row>
    <row r="232" spans="1:9" x14ac:dyDescent="0.25">
      <c r="A232" s="55"/>
      <c r="B232" s="52"/>
      <c r="C232" s="2"/>
      <c r="D232" s="2"/>
      <c r="H232" s="2"/>
      <c r="I232" s="2"/>
    </row>
    <row r="233" spans="1:9" x14ac:dyDescent="0.25">
      <c r="A233" s="54"/>
      <c r="B233" s="52"/>
      <c r="C233" s="2"/>
      <c r="D233" s="2"/>
      <c r="H233" s="2"/>
      <c r="I233" s="2"/>
    </row>
    <row r="234" spans="1:9" x14ac:dyDescent="0.25">
      <c r="A234" s="55"/>
      <c r="B234" s="52"/>
      <c r="C234" s="2"/>
      <c r="D234" s="2"/>
      <c r="H234" s="2"/>
      <c r="I234" s="2"/>
    </row>
    <row r="235" spans="1:9" x14ac:dyDescent="0.25">
      <c r="A235" s="54"/>
      <c r="B235" s="52"/>
      <c r="C235" s="2"/>
      <c r="D235" s="2"/>
      <c r="H235" s="2"/>
      <c r="I235" s="2"/>
    </row>
    <row r="236" spans="1:9" x14ac:dyDescent="0.25">
      <c r="A236" s="55"/>
      <c r="B236" s="52"/>
      <c r="C236" s="2"/>
      <c r="D236" s="2"/>
      <c r="H236" s="2"/>
      <c r="I236" s="2"/>
    </row>
    <row r="237" spans="1:9" x14ac:dyDescent="0.25">
      <c r="A237" s="54"/>
      <c r="B237" s="52"/>
      <c r="C237" s="2"/>
      <c r="D237" s="2"/>
      <c r="H237" s="2"/>
      <c r="I237" s="2"/>
    </row>
    <row r="238" spans="1:9" x14ac:dyDescent="0.25">
      <c r="A238" s="55"/>
      <c r="B238" s="52"/>
      <c r="C238" s="2"/>
      <c r="D238" s="2"/>
      <c r="H238" s="2"/>
      <c r="I238" s="2"/>
    </row>
    <row r="239" spans="1:9" x14ac:dyDescent="0.25">
      <c r="A239" s="54"/>
      <c r="B239" s="52"/>
      <c r="C239" s="2"/>
      <c r="D239" s="2"/>
      <c r="H239" s="2"/>
      <c r="I239" s="2"/>
    </row>
    <row r="240" spans="1:9" x14ac:dyDescent="0.25">
      <c r="A240" s="55"/>
      <c r="B240" s="52"/>
      <c r="C240" s="2"/>
      <c r="D240" s="2"/>
      <c r="H240" s="2"/>
      <c r="I240" s="2"/>
    </row>
    <row r="241" spans="1:9" x14ac:dyDescent="0.25">
      <c r="A241" s="54"/>
      <c r="B241" s="52"/>
      <c r="C241" s="2"/>
      <c r="D241" s="2"/>
      <c r="H241" s="2"/>
      <c r="I241" s="2"/>
    </row>
    <row r="242" spans="1:9" x14ac:dyDescent="0.25">
      <c r="A242" s="55"/>
      <c r="B242" s="52"/>
      <c r="C242" s="2"/>
      <c r="D242" s="2"/>
      <c r="H242" s="2"/>
      <c r="I242" s="2"/>
    </row>
    <row r="243" spans="1:9" x14ac:dyDescent="0.25">
      <c r="A243" s="54"/>
      <c r="B243" s="52"/>
      <c r="C243" s="2"/>
      <c r="D243" s="2"/>
      <c r="H243" s="2"/>
      <c r="I243" s="2"/>
    </row>
    <row r="244" spans="1:9" x14ac:dyDescent="0.25">
      <c r="A244" s="55"/>
      <c r="B244" s="52"/>
      <c r="C244" s="2"/>
      <c r="D244" s="2"/>
      <c r="H244" s="2"/>
      <c r="I244" s="2"/>
    </row>
    <row r="245" spans="1:9" x14ac:dyDescent="0.25">
      <c r="A245" s="54"/>
      <c r="B245" s="52"/>
      <c r="C245" s="2"/>
      <c r="D245" s="2"/>
      <c r="H245" s="2"/>
      <c r="I245" s="2"/>
    </row>
    <row r="246" spans="1:9" x14ac:dyDescent="0.25">
      <c r="A246" s="55"/>
      <c r="B246" s="52"/>
      <c r="C246" s="2"/>
      <c r="D246" s="2"/>
      <c r="H246" s="2"/>
      <c r="I246" s="2"/>
    </row>
    <row r="247" spans="1:9" x14ac:dyDescent="0.25">
      <c r="A247" s="54"/>
      <c r="B247" s="52"/>
      <c r="C247" s="2"/>
      <c r="D247" s="2"/>
      <c r="H247" s="2"/>
      <c r="I247" s="2"/>
    </row>
    <row r="248" spans="1:9" x14ac:dyDescent="0.25">
      <c r="A248" s="55"/>
      <c r="B248" s="52"/>
      <c r="C248" s="2"/>
      <c r="D248" s="2"/>
      <c r="H248" s="2"/>
      <c r="I248" s="2"/>
    </row>
    <row r="249" spans="1:9" x14ac:dyDescent="0.25">
      <c r="A249" s="54"/>
      <c r="B249" s="52"/>
      <c r="C249" s="2"/>
      <c r="D249" s="2"/>
      <c r="H249" s="2"/>
      <c r="I249" s="2"/>
    </row>
    <row r="250" spans="1:9" x14ac:dyDescent="0.25">
      <c r="A250" s="55"/>
      <c r="B250" s="52"/>
      <c r="C250" s="2"/>
      <c r="D250" s="2"/>
      <c r="H250" s="2"/>
      <c r="I250" s="2"/>
    </row>
    <row r="251" spans="1:9" x14ac:dyDescent="0.25">
      <c r="A251" s="54"/>
      <c r="B251" s="52"/>
      <c r="C251" s="2"/>
      <c r="D251" s="2"/>
      <c r="H251" s="2"/>
      <c r="I251" s="2"/>
    </row>
    <row r="252" spans="1:9" x14ac:dyDescent="0.25">
      <c r="A252" s="55"/>
      <c r="B252" s="52"/>
      <c r="C252" s="2"/>
      <c r="D252" s="2"/>
      <c r="H252" s="2"/>
      <c r="I252" s="2"/>
    </row>
    <row r="253" spans="1:9" x14ac:dyDescent="0.25">
      <c r="A253" s="54"/>
      <c r="B253" s="52"/>
      <c r="C253" s="2"/>
      <c r="D253" s="2"/>
      <c r="H253" s="2"/>
      <c r="I253" s="2"/>
    </row>
    <row r="254" spans="1:9" x14ac:dyDescent="0.25">
      <c r="A254" s="55"/>
      <c r="B254" s="52"/>
      <c r="C254" s="2"/>
      <c r="D254" s="2"/>
      <c r="H254" s="2"/>
      <c r="I254" s="2"/>
    </row>
    <row r="255" spans="1:9" x14ac:dyDescent="0.25">
      <c r="A255" s="54"/>
      <c r="B255" s="52"/>
      <c r="C255" s="2"/>
      <c r="D255" s="2"/>
      <c r="H255" s="2"/>
      <c r="I255" s="2"/>
    </row>
    <row r="256" spans="1:9" x14ac:dyDescent="0.25">
      <c r="A256" s="55"/>
      <c r="B256" s="52"/>
      <c r="C256" s="2"/>
      <c r="D256" s="2"/>
      <c r="H256" s="2"/>
      <c r="I256" s="2"/>
    </row>
    <row r="257" spans="1:9" x14ac:dyDescent="0.25">
      <c r="A257" s="54"/>
      <c r="B257" s="52"/>
      <c r="C257" s="2"/>
      <c r="D257" s="2"/>
      <c r="H257" s="2"/>
      <c r="I257" s="2"/>
    </row>
    <row r="258" spans="1:9" x14ac:dyDescent="0.25">
      <c r="A258" s="55"/>
      <c r="B258" s="52"/>
      <c r="C258" s="2"/>
      <c r="D258" s="2"/>
      <c r="H258" s="2"/>
      <c r="I258" s="2"/>
    </row>
    <row r="259" spans="1:9" x14ac:dyDescent="0.25">
      <c r="A259" s="54"/>
      <c r="B259" s="52"/>
      <c r="C259" s="2"/>
      <c r="D259" s="2"/>
      <c r="H259" s="2"/>
      <c r="I259" s="2"/>
    </row>
    <row r="260" spans="1:9" x14ac:dyDescent="0.25">
      <c r="A260" s="55"/>
      <c r="B260" s="52"/>
      <c r="C260" s="2"/>
      <c r="D260" s="2"/>
      <c r="H260" s="2"/>
      <c r="I260" s="2"/>
    </row>
    <row r="261" spans="1:9" x14ac:dyDescent="0.25">
      <c r="A261" s="54"/>
      <c r="B261" s="52"/>
      <c r="C261" s="2"/>
      <c r="D261" s="2"/>
      <c r="H261" s="2"/>
      <c r="I261" s="2"/>
    </row>
    <row r="262" spans="1:9" x14ac:dyDescent="0.25">
      <c r="A262" s="55"/>
      <c r="B262" s="52"/>
      <c r="C262" s="2"/>
      <c r="D262" s="2"/>
      <c r="H262" s="2"/>
      <c r="I262" s="2"/>
    </row>
    <row r="263" spans="1:9" x14ac:dyDescent="0.25">
      <c r="A263" s="54"/>
      <c r="B263" s="52"/>
      <c r="C263" s="2"/>
      <c r="D263" s="2"/>
      <c r="H263" s="2"/>
      <c r="I263" s="2"/>
    </row>
    <row r="264" spans="1:9" x14ac:dyDescent="0.25">
      <c r="A264" s="55"/>
      <c r="B264" s="52"/>
      <c r="C264" s="2"/>
      <c r="D264" s="2"/>
      <c r="H264" s="2"/>
      <c r="I264" s="2"/>
    </row>
    <row r="265" spans="1:9" x14ac:dyDescent="0.25">
      <c r="A265" s="54"/>
      <c r="B265" s="52"/>
      <c r="C265" s="2"/>
      <c r="D265" s="2"/>
      <c r="H265" s="2"/>
      <c r="I265" s="2"/>
    </row>
    <row r="266" spans="1:9" x14ac:dyDescent="0.25">
      <c r="A266" s="55"/>
      <c r="B266" s="52"/>
      <c r="C266" s="2"/>
      <c r="D266" s="2"/>
      <c r="H266" s="2"/>
      <c r="I266" s="2"/>
    </row>
    <row r="267" spans="1:9" x14ac:dyDescent="0.25">
      <c r="A267" s="54"/>
      <c r="B267" s="52"/>
      <c r="C267" s="2"/>
      <c r="D267" s="2"/>
      <c r="H267" s="2"/>
      <c r="I267" s="2"/>
    </row>
    <row r="268" spans="1:9" x14ac:dyDescent="0.25">
      <c r="A268" s="55"/>
      <c r="B268" s="52"/>
      <c r="C268" s="2"/>
      <c r="D268" s="2"/>
      <c r="H268" s="2"/>
      <c r="I268" s="2"/>
    </row>
    <row r="269" spans="1:9" x14ac:dyDescent="0.25">
      <c r="A269" s="54"/>
      <c r="B269" s="52"/>
      <c r="C269" s="2"/>
      <c r="D269" s="2"/>
      <c r="H269" s="2"/>
      <c r="I269" s="2"/>
    </row>
    <row r="270" spans="1:9" x14ac:dyDescent="0.25">
      <c r="A270" s="55"/>
      <c r="B270" s="52"/>
      <c r="C270" s="2"/>
      <c r="D270" s="2"/>
      <c r="H270" s="2"/>
      <c r="I270" s="2"/>
    </row>
    <row r="271" spans="1:9" x14ac:dyDescent="0.25">
      <c r="A271" s="54"/>
      <c r="B271" s="52"/>
      <c r="C271" s="2"/>
      <c r="D271" s="2"/>
      <c r="H271" s="2"/>
      <c r="I271" s="2"/>
    </row>
    <row r="272" spans="1:9" x14ac:dyDescent="0.25">
      <c r="A272" s="55"/>
      <c r="B272" s="52"/>
      <c r="C272" s="2"/>
      <c r="D272" s="2"/>
      <c r="H272" s="2"/>
      <c r="I272" s="2"/>
    </row>
    <row r="273" spans="1:9" x14ac:dyDescent="0.25">
      <c r="A273" s="54"/>
      <c r="B273" s="52"/>
      <c r="C273" s="2"/>
      <c r="D273" s="2"/>
      <c r="H273" s="2"/>
      <c r="I273" s="2"/>
    </row>
    <row r="274" spans="1:9" x14ac:dyDescent="0.25">
      <c r="A274" s="55"/>
      <c r="B274" s="52"/>
      <c r="C274" s="2"/>
      <c r="D274" s="2"/>
      <c r="H274" s="2"/>
      <c r="I274" s="2"/>
    </row>
    <row r="275" spans="1:9" x14ac:dyDescent="0.25">
      <c r="A275" s="54"/>
      <c r="B275" s="52"/>
      <c r="C275" s="2"/>
      <c r="D275" s="2"/>
      <c r="H275" s="2"/>
      <c r="I275" s="2"/>
    </row>
    <row r="276" spans="1:9" x14ac:dyDescent="0.25">
      <c r="A276" s="55"/>
      <c r="B276" s="52"/>
      <c r="C276" s="2"/>
      <c r="D276" s="2"/>
      <c r="H276" s="2"/>
      <c r="I276" s="2"/>
    </row>
    <row r="277" spans="1:9" x14ac:dyDescent="0.25">
      <c r="A277" s="54"/>
      <c r="B277" s="52"/>
      <c r="C277" s="2"/>
      <c r="D277" s="2"/>
      <c r="H277" s="2"/>
      <c r="I277" s="2"/>
    </row>
    <row r="278" spans="1:9" x14ac:dyDescent="0.25">
      <c r="A278" s="55"/>
      <c r="B278" s="52"/>
      <c r="C278" s="2"/>
      <c r="D278" s="2"/>
      <c r="H278" s="2"/>
      <c r="I278" s="2"/>
    </row>
    <row r="279" spans="1:9" x14ac:dyDescent="0.25">
      <c r="A279" s="54"/>
      <c r="B279" s="52"/>
      <c r="C279" s="2"/>
      <c r="D279" s="2"/>
      <c r="H279" s="2"/>
      <c r="I279" s="2"/>
    </row>
    <row r="280" spans="1:9" x14ac:dyDescent="0.25">
      <c r="A280" s="55"/>
      <c r="B280" s="52"/>
      <c r="C280" s="2"/>
      <c r="D280" s="2"/>
      <c r="H280" s="2"/>
      <c r="I280" s="2"/>
    </row>
    <row r="281" spans="1:9" x14ac:dyDescent="0.25">
      <c r="A281" s="54"/>
      <c r="B281" s="52"/>
      <c r="C281" s="2"/>
      <c r="D281" s="2"/>
      <c r="H281" s="2"/>
      <c r="I281" s="2"/>
    </row>
    <row r="282" spans="1:9" x14ac:dyDescent="0.25">
      <c r="A282" s="55"/>
      <c r="B282" s="52"/>
      <c r="C282" s="2"/>
      <c r="D282" s="2"/>
      <c r="H282" s="2"/>
      <c r="I282" s="2"/>
    </row>
    <row r="283" spans="1:9" x14ac:dyDescent="0.25">
      <c r="A283" s="54"/>
      <c r="B283" s="52"/>
      <c r="C283" s="2"/>
      <c r="D283" s="2"/>
      <c r="H283" s="2"/>
      <c r="I283" s="2"/>
    </row>
    <row r="284" spans="1:9" x14ac:dyDescent="0.25">
      <c r="A284" s="55"/>
      <c r="B284" s="52"/>
      <c r="C284" s="2"/>
      <c r="D284" s="2"/>
      <c r="H284" s="2"/>
      <c r="I284" s="2"/>
    </row>
    <row r="285" spans="1:9" x14ac:dyDescent="0.25">
      <c r="A285" s="54"/>
      <c r="B285" s="52"/>
      <c r="C285" s="2"/>
      <c r="D285" s="2"/>
      <c r="H285" s="2"/>
      <c r="I285" s="2"/>
    </row>
    <row r="286" spans="1:9" x14ac:dyDescent="0.25">
      <c r="A286" s="55"/>
      <c r="B286" s="52"/>
      <c r="C286" s="2"/>
      <c r="D286" s="2"/>
      <c r="H286" s="2"/>
      <c r="I286" s="2"/>
    </row>
    <row r="287" spans="1:9" x14ac:dyDescent="0.25">
      <c r="A287" s="54"/>
      <c r="B287" s="52"/>
      <c r="C287" s="2"/>
      <c r="D287" s="2"/>
      <c r="H287" s="2"/>
      <c r="I287" s="2"/>
    </row>
    <row r="288" spans="1:9" x14ac:dyDescent="0.25">
      <c r="A288" s="55"/>
      <c r="B288" s="52"/>
      <c r="C288" s="2"/>
      <c r="D288" s="2"/>
      <c r="H288" s="2"/>
      <c r="I288" s="2"/>
    </row>
    <row r="289" spans="1:9" x14ac:dyDescent="0.25">
      <c r="A289" s="54"/>
      <c r="B289" s="52"/>
      <c r="C289" s="2"/>
      <c r="D289" s="2"/>
      <c r="H289" s="2"/>
      <c r="I289" s="2"/>
    </row>
    <row r="290" spans="1:9" x14ac:dyDescent="0.25">
      <c r="A290" s="55"/>
      <c r="B290" s="52"/>
      <c r="C290" s="2"/>
      <c r="D290" s="2"/>
      <c r="H290" s="2"/>
      <c r="I290" s="2"/>
    </row>
    <row r="291" spans="1:9" x14ac:dyDescent="0.25">
      <c r="A291" s="54"/>
      <c r="B291" s="52"/>
      <c r="C291" s="2"/>
      <c r="D291" s="2"/>
      <c r="H291" s="2"/>
      <c r="I291" s="2"/>
    </row>
    <row r="292" spans="1:9" x14ac:dyDescent="0.25">
      <c r="A292" s="55"/>
      <c r="B292" s="52"/>
      <c r="C292" s="2"/>
      <c r="D292" s="2"/>
      <c r="H292" s="2"/>
      <c r="I292" s="2"/>
    </row>
    <row r="1048211" spans="1:10" s="1" customFormat="1" x14ac:dyDescent="0.25">
      <c r="A1048211"/>
      <c r="C1048211" s="18"/>
      <c r="D1048211" s="19"/>
      <c r="E1048211" s="20"/>
      <c r="F1048211" s="22"/>
      <c r="H1048211"/>
      <c r="I1048211"/>
      <c r="J1048211" s="2"/>
    </row>
  </sheetData>
  <mergeCells count="17">
    <mergeCell ref="A7:T7"/>
    <mergeCell ref="A8:A9"/>
    <mergeCell ref="B8:B9"/>
    <mergeCell ref="C8:E8"/>
    <mergeCell ref="F8:J8"/>
    <mergeCell ref="K8:N8"/>
    <mergeCell ref="O8:R8"/>
    <mergeCell ref="S8:S9"/>
    <mergeCell ref="T8:T9"/>
    <mergeCell ref="B1:T1"/>
    <mergeCell ref="B2:T2"/>
    <mergeCell ref="F4:G5"/>
    <mergeCell ref="J4:J5"/>
    <mergeCell ref="M4:N4"/>
    <mergeCell ref="Q4:R4"/>
    <mergeCell ref="H4:H5"/>
    <mergeCell ref="K4:K5"/>
  </mergeCells>
  <printOptions horizontalCentered="1" verticalCentered="1"/>
  <pageMargins left="0.19685039370078741" right="0.19685039370078741" top="0.59055118110236227" bottom="0.59055118110236227" header="0.31496062992125984" footer="0.31496062992125984"/>
  <pageSetup scale="65" orientation="landscape" horizontalDpi="0" verticalDpi="0" r:id="rId1"/>
  <headerFooter>
    <oddFooter>&amp;L&amp;"-,Negrita"&amp;12RESPONSABLE MÓDULO DE VACUNACIÓN: &amp;"-,Normal"NAPOLEÓN JIMÉNEZ&amp;C&amp;"-,Negrita"&amp;12PERSONAL DE APOYO: &amp;"-,Normal"Eulalio López/Karla I. Chávez&amp;R&amp;"-,Negrita"&amp;12DOSIS DESP.:&amp;"-,Normal"0&amp;"-,Negrita"
RECIBOS CANC.:&amp;"-,Normal"0</oddFooter>
  </headerFooter>
  <rowBreaks count="5" manualBreakCount="5">
    <brk id="29" max="19" man="1"/>
    <brk id="49" max="19" man="1"/>
    <brk id="72" max="19" man="1"/>
    <brk id="97" max="19" man="1"/>
    <brk id="119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17</vt:i4>
      </vt:variant>
    </vt:vector>
  </HeadingPairs>
  <TitlesOfParts>
    <vt:vector size="26" baseType="lpstr">
      <vt:lpstr>PORTADA</vt:lpstr>
      <vt:lpstr>09 MAY-LA ESTACIÓN</vt:lpstr>
      <vt:lpstr>11 MAY-COL. ROJO GÓMEZ</vt:lpstr>
      <vt:lpstr>12 MAY-BO. LA CAMPANA</vt:lpstr>
      <vt:lpstr>13 MAY-BO. EL CALVARIO</vt:lpstr>
      <vt:lpstr>16 MAY-BO. SAN MATEO</vt:lpstr>
      <vt:lpstr>17 MAY-BO. ABUNDIO MTZ</vt:lpstr>
      <vt:lpstr>18 MAY-BO. SANTA BÁRBARA</vt:lpstr>
      <vt:lpstr>20-26 MAY-LOS CONOS</vt:lpstr>
      <vt:lpstr>'09 MAY-LA ESTACIÓN'!Área_de_impresión</vt:lpstr>
      <vt:lpstr>'11 MAY-COL. ROJO GÓMEZ'!Área_de_impresión</vt:lpstr>
      <vt:lpstr>'12 MAY-BO. LA CAMPANA'!Área_de_impresión</vt:lpstr>
      <vt:lpstr>'13 MAY-BO. EL CALVARIO'!Área_de_impresión</vt:lpstr>
      <vt:lpstr>'16 MAY-BO. SAN MATEO'!Área_de_impresión</vt:lpstr>
      <vt:lpstr>'17 MAY-BO. ABUNDIO MTZ'!Área_de_impresión</vt:lpstr>
      <vt:lpstr>'18 MAY-BO. SANTA BÁRBARA'!Área_de_impresión</vt:lpstr>
      <vt:lpstr>'20-26 MAY-LOS CONOS'!Área_de_impresión</vt:lpstr>
      <vt:lpstr>PORTADA!Área_de_impresión</vt:lpstr>
      <vt:lpstr>'09 MAY-LA ESTACIÓN'!Títulos_a_imprimir</vt:lpstr>
      <vt:lpstr>'11 MAY-COL. ROJO GÓMEZ'!Títulos_a_imprimir</vt:lpstr>
      <vt:lpstr>'12 MAY-BO. LA CAMPANA'!Títulos_a_imprimir</vt:lpstr>
      <vt:lpstr>'13 MAY-BO. EL CALVARIO'!Títulos_a_imprimir</vt:lpstr>
      <vt:lpstr>'16 MAY-BO. SAN MATEO'!Títulos_a_imprimir</vt:lpstr>
      <vt:lpstr>'17 MAY-BO. ABUNDIO MTZ'!Títulos_a_imprimir</vt:lpstr>
      <vt:lpstr>'18 MAY-BO. SANTA BÁRBARA'!Títulos_a_imprimir</vt:lpstr>
      <vt:lpstr>'20-26 MAY-LOS CONOS'!Títulos_a_imprimir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Control Canino</cp:lastModifiedBy>
  <cp:lastPrinted>2022-05-27T15:25:07Z</cp:lastPrinted>
  <dcterms:created xsi:type="dcterms:W3CDTF">2021-04-09T19:08:52Z</dcterms:created>
  <dcterms:modified xsi:type="dcterms:W3CDTF">2023-09-13T21:07:47Z</dcterms:modified>
</cp:coreProperties>
</file>